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SCAMBIO\Elisa Grilli\GARE\Servizi\Logistica_Paziente_IdP_332_17_DS\NUOVA GARA MAGGIO 2018\Documentazione_da_pubblicare\Disciplinare e allegati\"/>
    </mc:Choice>
  </mc:AlternateContent>
  <bookViews>
    <workbookView xWindow="0" yWindow="0" windowWidth="23040" windowHeight="9228" activeTab="1"/>
  </bookViews>
  <sheets>
    <sheet name="Alfa_Pesaro" sheetId="1" r:id="rId1"/>
    <sheet name="Alfa_Fano" sheetId="2" r:id="rId2"/>
    <sheet name="Beta_Pesaro" sheetId="3" r:id="rId3"/>
    <sheet name="Beta_Fano" sheetId="4" r:id="rId4"/>
    <sheet name="Fac-simile compilazione Alfa" sheetId="5" r:id="rId5"/>
    <sheet name="Fac-simile compilazione Beta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8" i="6" l="1"/>
  <c r="AA8" i="6"/>
  <c r="AA5" i="6" l="1"/>
  <c r="AB5" i="6" s="1"/>
  <c r="AA6" i="6"/>
  <c r="AB6" i="6" s="1"/>
  <c r="AA7" i="6"/>
  <c r="AB7" i="6" s="1"/>
  <c r="AA9" i="6"/>
  <c r="AB9" i="6" s="1"/>
  <c r="AA10" i="6"/>
  <c r="AB10" i="6" s="1"/>
  <c r="AA11" i="6"/>
  <c r="AB11" i="6" s="1"/>
  <c r="AA12" i="6"/>
  <c r="AB12" i="6" s="1"/>
  <c r="AA13" i="6"/>
  <c r="AB13" i="6" s="1"/>
  <c r="AA14" i="6"/>
  <c r="AB14" i="6" s="1"/>
  <c r="AA15" i="6"/>
  <c r="AB15" i="6" s="1"/>
  <c r="Z16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AA4" i="6"/>
  <c r="AB4" i="6" s="1"/>
  <c r="AB16" i="6" s="1"/>
  <c r="B34" i="4"/>
  <c r="C34" i="4"/>
  <c r="D34" i="4"/>
  <c r="E34" i="4"/>
  <c r="F34" i="4"/>
  <c r="G34" i="4"/>
  <c r="H34" i="4"/>
  <c r="I34" i="4"/>
  <c r="J34" i="4"/>
  <c r="K34" i="4"/>
  <c r="L34" i="4"/>
  <c r="M34" i="4"/>
  <c r="N34" i="4"/>
  <c r="O34" i="4"/>
  <c r="P34" i="4"/>
  <c r="Q34" i="4"/>
  <c r="R34" i="4"/>
  <c r="S34" i="4"/>
  <c r="T34" i="4"/>
  <c r="U34" i="4"/>
  <c r="V34" i="4"/>
  <c r="W34" i="4"/>
  <c r="X34" i="4"/>
  <c r="Y34" i="4"/>
  <c r="Z34" i="4"/>
  <c r="AA29" i="4"/>
  <c r="AB29" i="4" s="1"/>
  <c r="AA30" i="4"/>
  <c r="AA31" i="4"/>
  <c r="AB31" i="4" s="1"/>
  <c r="AA32" i="4"/>
  <c r="AB32" i="4" s="1"/>
  <c r="AA33" i="4"/>
  <c r="AB33" i="4" s="1"/>
  <c r="AA28" i="4"/>
  <c r="AB28" i="4" s="1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17" i="4"/>
  <c r="AA18" i="4"/>
  <c r="AA19" i="4"/>
  <c r="AA20" i="4"/>
  <c r="AA21" i="4"/>
  <c r="AA16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5" i="4"/>
  <c r="AB5" i="4" s="1"/>
  <c r="AA6" i="4"/>
  <c r="AB6" i="4" s="1"/>
  <c r="AA7" i="4"/>
  <c r="AB7" i="4" s="1"/>
  <c r="AA8" i="4"/>
  <c r="AB8" i="4" s="1"/>
  <c r="AA9" i="4"/>
  <c r="AB9" i="4" s="1"/>
  <c r="AA4" i="4"/>
  <c r="AB4" i="4" s="1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35" i="3"/>
  <c r="AA36" i="3"/>
  <c r="AB36" i="3" s="1"/>
  <c r="AA37" i="3"/>
  <c r="AB37" i="3" s="1"/>
  <c r="AA38" i="3"/>
  <c r="AB38" i="3" s="1"/>
  <c r="AA39" i="3"/>
  <c r="AA40" i="3"/>
  <c r="AB40" i="3" s="1"/>
  <c r="AA41" i="3"/>
  <c r="AB41" i="3" s="1"/>
  <c r="AA42" i="3"/>
  <c r="AB42" i="3" s="1"/>
  <c r="AA34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0" i="3"/>
  <c r="AA21" i="3"/>
  <c r="AA22" i="3"/>
  <c r="AB22" i="3" s="1"/>
  <c r="AA23" i="3"/>
  <c r="AB23" i="3" s="1"/>
  <c r="AA24" i="3"/>
  <c r="AB24" i="3" s="1"/>
  <c r="AA25" i="3"/>
  <c r="AA26" i="3"/>
  <c r="AB26" i="3" s="1"/>
  <c r="AA27" i="3"/>
  <c r="AB27" i="3" s="1"/>
  <c r="AA19" i="3"/>
  <c r="AB19" i="3" s="1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5" i="3"/>
  <c r="AA6" i="3"/>
  <c r="AB6" i="3" s="1"/>
  <c r="AA7" i="3"/>
  <c r="AB7" i="3" s="1"/>
  <c r="AA8" i="3"/>
  <c r="AB8" i="3" s="1"/>
  <c r="AA9" i="3"/>
  <c r="AA10" i="3"/>
  <c r="AB10" i="3" s="1"/>
  <c r="AA11" i="3"/>
  <c r="AB11" i="3" s="1"/>
  <c r="AA12" i="3"/>
  <c r="AB12" i="3" s="1"/>
  <c r="AA4" i="3"/>
  <c r="AB4" i="3" s="1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31" i="2"/>
  <c r="AA31" i="2" s="1"/>
  <c r="Z32" i="2"/>
  <c r="AA32" i="2" s="1"/>
  <c r="Z33" i="2"/>
  <c r="AA33" i="2" s="1"/>
  <c r="Z34" i="2"/>
  <c r="Z35" i="2"/>
  <c r="AA35" i="2" s="1"/>
  <c r="Z36" i="2"/>
  <c r="AA36" i="2" s="1"/>
  <c r="Z37" i="2"/>
  <c r="AA37" i="2" s="1"/>
  <c r="Z38" i="2"/>
  <c r="Z39" i="2"/>
  <c r="AA39" i="2" s="1"/>
  <c r="Z40" i="2"/>
  <c r="AA40" i="2" s="1"/>
  <c r="Z41" i="2"/>
  <c r="AA41" i="2" s="1"/>
  <c r="Z42" i="2"/>
  <c r="Z43" i="2"/>
  <c r="AA43" i="2" s="1"/>
  <c r="Z44" i="2"/>
  <c r="AA44" i="2" s="1"/>
  <c r="Z45" i="2"/>
  <c r="AA45" i="2" s="1"/>
  <c r="Z46" i="2"/>
  <c r="Z47" i="2"/>
  <c r="AA47" i="2" s="1"/>
  <c r="Z55" i="2"/>
  <c r="Z73" i="2" s="1"/>
  <c r="Z30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6" i="2"/>
  <c r="AA6" i="2" s="1"/>
  <c r="Z7" i="2"/>
  <c r="AA7" i="2" s="1"/>
  <c r="Z8" i="2"/>
  <c r="AA8" i="2" s="1"/>
  <c r="Z9" i="2"/>
  <c r="AA9" i="2" s="1"/>
  <c r="Z10" i="2"/>
  <c r="AA10" i="2" s="1"/>
  <c r="Z11" i="2"/>
  <c r="AA11" i="2" s="1"/>
  <c r="Z12" i="2"/>
  <c r="AA12" i="2" s="1"/>
  <c r="Z13" i="2"/>
  <c r="Z14" i="2"/>
  <c r="AA14" i="2" s="1"/>
  <c r="Z15" i="2"/>
  <c r="AA15" i="2" s="1"/>
  <c r="Z16" i="2"/>
  <c r="AA16" i="2" s="1"/>
  <c r="Z17" i="2"/>
  <c r="AA17" i="2" s="1"/>
  <c r="Z18" i="2"/>
  <c r="AA18" i="2" s="1"/>
  <c r="Z19" i="2"/>
  <c r="AA19" i="2" s="1"/>
  <c r="Z20" i="2"/>
  <c r="AA20" i="2" s="1"/>
  <c r="Z21" i="2"/>
  <c r="Z22" i="2"/>
  <c r="AA22" i="2" s="1"/>
  <c r="Z5" i="2"/>
  <c r="AA5" i="2" s="1"/>
  <c r="B73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56" i="1"/>
  <c r="AA56" i="1" s="1"/>
  <c r="Z57" i="1"/>
  <c r="Z58" i="1"/>
  <c r="AA58" i="1" s="1"/>
  <c r="Z59" i="1"/>
  <c r="Z60" i="1"/>
  <c r="AA60" i="1" s="1"/>
  <c r="Z61" i="1"/>
  <c r="Z62" i="1"/>
  <c r="AA62" i="1" s="1"/>
  <c r="Z63" i="1"/>
  <c r="Z64" i="1"/>
  <c r="AA64" i="1" s="1"/>
  <c r="Z65" i="1"/>
  <c r="Z66" i="1"/>
  <c r="AA66" i="1" s="1"/>
  <c r="Z67" i="1"/>
  <c r="Z68" i="1"/>
  <c r="AA68" i="1" s="1"/>
  <c r="Z69" i="1"/>
  <c r="Z70" i="1"/>
  <c r="AA70" i="1" s="1"/>
  <c r="Z71" i="1"/>
  <c r="Z72" i="1"/>
  <c r="AA72" i="1" s="1"/>
  <c r="Z55" i="1"/>
  <c r="B48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31" i="1"/>
  <c r="AA31" i="1" s="1"/>
  <c r="Z32" i="1"/>
  <c r="AA32" i="1" s="1"/>
  <c r="Z33" i="1"/>
  <c r="AA33" i="1" s="1"/>
  <c r="Z34" i="1"/>
  <c r="AA34" i="1" s="1"/>
  <c r="Z35" i="1"/>
  <c r="AA35" i="1" s="1"/>
  <c r="Z36" i="1"/>
  <c r="AA36" i="1" s="1"/>
  <c r="Z37" i="1"/>
  <c r="Z38" i="1"/>
  <c r="AA38" i="1" s="1"/>
  <c r="Z39" i="1"/>
  <c r="AA39" i="1" s="1"/>
  <c r="Z40" i="1"/>
  <c r="AA40" i="1" s="1"/>
  <c r="Z41" i="1"/>
  <c r="AA41" i="1" s="1"/>
  <c r="Z42" i="1"/>
  <c r="AA42" i="1" s="1"/>
  <c r="Z43" i="1"/>
  <c r="AA43" i="1" s="1"/>
  <c r="Z44" i="1"/>
  <c r="AA44" i="1" s="1"/>
  <c r="Z45" i="1"/>
  <c r="Z46" i="1"/>
  <c r="AA46" i="1" s="1"/>
  <c r="Z47" i="1"/>
  <c r="AA47" i="1" s="1"/>
  <c r="Z30" i="1"/>
  <c r="AA30" i="1" s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6" i="1"/>
  <c r="AA6" i="1" s="1"/>
  <c r="Z7" i="1"/>
  <c r="Z8" i="1"/>
  <c r="AA8" i="1" s="1"/>
  <c r="Z9" i="1"/>
  <c r="Z10" i="1"/>
  <c r="AA10" i="1" s="1"/>
  <c r="Z11" i="1"/>
  <c r="Z12" i="1"/>
  <c r="AA12" i="1" s="1"/>
  <c r="Z13" i="1"/>
  <c r="Z14" i="1"/>
  <c r="AA14" i="1" s="1"/>
  <c r="Z15" i="1"/>
  <c r="Z16" i="1"/>
  <c r="AA16" i="1" s="1"/>
  <c r="Z17" i="1"/>
  <c r="Z18" i="1"/>
  <c r="AA18" i="1" s="1"/>
  <c r="Z19" i="1"/>
  <c r="Z20" i="1"/>
  <c r="AA20" i="1" s="1"/>
  <c r="Z21" i="1"/>
  <c r="Z22" i="1"/>
  <c r="AA22" i="1" s="1"/>
  <c r="Z5" i="1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B21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4" i="5"/>
  <c r="AA4" i="5" s="1"/>
  <c r="AA20" i="5"/>
  <c r="AA19" i="5"/>
  <c r="AA18" i="5"/>
  <c r="AA17" i="5"/>
  <c r="AA16" i="5"/>
  <c r="AA15" i="5"/>
  <c r="AA14" i="5"/>
  <c r="AA13" i="5"/>
  <c r="AA12" i="5"/>
  <c r="AA11" i="5"/>
  <c r="AA10" i="5"/>
  <c r="AA9" i="5"/>
  <c r="AA8" i="5"/>
  <c r="AA7" i="5"/>
  <c r="AA6" i="5"/>
  <c r="AA5" i="5"/>
  <c r="AB30" i="4"/>
  <c r="AB17" i="4"/>
  <c r="AB18" i="4"/>
  <c r="AB19" i="4"/>
  <c r="AB20" i="4"/>
  <c r="AB21" i="4"/>
  <c r="AB16" i="4"/>
  <c r="AB21" i="3"/>
  <c r="AB25" i="3"/>
  <c r="AB35" i="3"/>
  <c r="AB39" i="3"/>
  <c r="AB34" i="3"/>
  <c r="AB9" i="3"/>
  <c r="AB5" i="3"/>
  <c r="AA72" i="2"/>
  <c r="AA71" i="2"/>
  <c r="AA70" i="2"/>
  <c r="AA69" i="2"/>
  <c r="AA68" i="2"/>
  <c r="AA67" i="2"/>
  <c r="AA66" i="2"/>
  <c r="AA65" i="2"/>
  <c r="AA64" i="2"/>
  <c r="AA63" i="2"/>
  <c r="AA62" i="2"/>
  <c r="AA61" i="2"/>
  <c r="AA60" i="2"/>
  <c r="AA59" i="2"/>
  <c r="AA58" i="2"/>
  <c r="AA57" i="2"/>
  <c r="AA56" i="2"/>
  <c r="AA55" i="2"/>
  <c r="AA73" i="2" s="1"/>
  <c r="AA46" i="2"/>
  <c r="AA42" i="2"/>
  <c r="AA38" i="2"/>
  <c r="AA34" i="2"/>
  <c r="AA30" i="2"/>
  <c r="AA21" i="2"/>
  <c r="AA13" i="2"/>
  <c r="AA71" i="1"/>
  <c r="AA69" i="1"/>
  <c r="AA67" i="1"/>
  <c r="AA65" i="1"/>
  <c r="AA63" i="1"/>
  <c r="AA61" i="1"/>
  <c r="AA59" i="1"/>
  <c r="AA57" i="1"/>
  <c r="AA55" i="1"/>
  <c r="AA37" i="1"/>
  <c r="AA45" i="1"/>
  <c r="AA7" i="1"/>
  <c r="AA9" i="1"/>
  <c r="AA11" i="1"/>
  <c r="AA13" i="1"/>
  <c r="AA15" i="1"/>
  <c r="AA17" i="1"/>
  <c r="AA19" i="1"/>
  <c r="AA21" i="1"/>
  <c r="AA5" i="1"/>
  <c r="AB34" i="4" l="1"/>
  <c r="AA22" i="4"/>
  <c r="AA34" i="4"/>
  <c r="AB22" i="4"/>
  <c r="Z73" i="1"/>
  <c r="AA73" i="1"/>
  <c r="AB43" i="3"/>
  <c r="AA28" i="3"/>
  <c r="AA43" i="3"/>
  <c r="AB20" i="3"/>
  <c r="AB28" i="3" s="1"/>
  <c r="AA48" i="2"/>
  <c r="AB10" i="4"/>
  <c r="Z48" i="2"/>
  <c r="AB13" i="3"/>
  <c r="AA23" i="2"/>
  <c r="Z23" i="2"/>
  <c r="AA48" i="1"/>
  <c r="Z48" i="1"/>
  <c r="AA23" i="1"/>
  <c r="Z23" i="1"/>
  <c r="AA16" i="6"/>
  <c r="AA10" i="4"/>
  <c r="AA13" i="3"/>
  <c r="Z21" i="5"/>
  <c r="AA21" i="5" s="1"/>
</calcChain>
</file>

<file path=xl/sharedStrings.xml><?xml version="1.0" encoding="utf-8"?>
<sst xmlns="http://schemas.openxmlformats.org/spreadsheetml/2006/main" count="246" uniqueCount="61">
  <si>
    <t>n. ore giorno per addetto</t>
  </si>
  <si>
    <t>n.ore settimanali per addetto</t>
  </si>
  <si>
    <t>Livello CCNL</t>
  </si>
  <si>
    <t>Alfa 1</t>
  </si>
  <si>
    <t>Alfa 2</t>
  </si>
  <si>
    <t>Alfa 3</t>
  </si>
  <si>
    <t>Alfa 4</t>
  </si>
  <si>
    <t>Alfa 5</t>
  </si>
  <si>
    <t>Alfa 6</t>
  </si>
  <si>
    <t>Alfa 7</t>
  </si>
  <si>
    <t>Alfa 9</t>
  </si>
  <si>
    <t>Alfa 10</t>
  </si>
  <si>
    <t>Alfa 11</t>
  </si>
  <si>
    <t>Alfa 12</t>
  </si>
  <si>
    <t>Alfa 13</t>
  </si>
  <si>
    <t>Alfa 14</t>
  </si>
  <si>
    <t>Alfa A</t>
  </si>
  <si>
    <t>Alfa B</t>
  </si>
  <si>
    <t>ore</t>
  </si>
  <si>
    <t>Schede in cui è impegnato l'operatore</t>
  </si>
  <si>
    <t>Schede in cui è impegnato l'operatore (barrare le caselle)</t>
  </si>
  <si>
    <t>Organico in servizio per le schede Alfa del P.O. Pesaro - Dal Lunedì al Venerdì</t>
  </si>
  <si>
    <t>Organico in servizio per le schede Alfa del P.O. Pesaro - Sabato</t>
  </si>
  <si>
    <t>Organico in servizio per le schede Alfa del P.O. Pesaro - Domenica/Festivo</t>
  </si>
  <si>
    <t>Organico in servizio per le schede Alfa del P.O. Fano - Dal Lunedì al Venerdì</t>
  </si>
  <si>
    <t>Organico in servizio per le schede Alfa del P.O. Fano - Sabato</t>
  </si>
  <si>
    <t>Organico in servizio per le schede Alfa del P.O. Fano - Domenica/Festivo</t>
  </si>
  <si>
    <t>Organico in servizio per le schede Beta del P.O. Pesaro - Dal Lunedì al Venerdì</t>
  </si>
  <si>
    <t>Scheda Beta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</si>
  <si>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</si>
  <si>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</si>
  <si>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</si>
  <si>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</si>
  <si>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</si>
  <si>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</si>
  <si>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</si>
  <si>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</si>
  <si>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</si>
  <si>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Organico in servizio per le schede Beta del P.O. Pesaro - Sabato</t>
  </si>
  <si>
    <t>Organico in servizio per le schede Beta del P.O. Pesaro - Domenica/Festivo</t>
  </si>
  <si>
    <t>Organico in servizio per le schede Beta del P.O. Fano - Dal Lunedì al Venerdì</t>
  </si>
  <si>
    <t>F1</t>
  </si>
  <si>
    <t>F2</t>
  </si>
  <si>
    <t>F3</t>
  </si>
  <si>
    <t>F4</t>
  </si>
  <si>
    <t>F5</t>
  </si>
  <si>
    <t>F6</t>
  </si>
  <si>
    <t>Organico in servizio per le schede Beta del P.O. Fano - Sabato</t>
  </si>
  <si>
    <t>Organico in servizio per le schede Beta del P.O. Fano - Domenica/Festivo</t>
  </si>
  <si>
    <t>II</t>
  </si>
  <si>
    <t>III</t>
  </si>
  <si>
    <t>TOT.ADDETTI PER ORA</t>
  </si>
  <si>
    <t>X</t>
  </si>
  <si>
    <t>per una maggior facilità di lettura si invita a indicare un operatore per ciascuna riga</t>
  </si>
  <si>
    <t>somma delle ore lavorate per addetto giornalmente, ottenuta come somma delle celle da B4 a Y4</t>
  </si>
  <si>
    <t>somma delle ore lavorate per addetto settimanalmente, ottenuta dalla seguente formula: Z4*5</t>
  </si>
  <si>
    <t xml:space="preserve">indicare con una X in quali schede è impiegato l'operatore </t>
  </si>
  <si>
    <r>
      <t xml:space="preserve">il numero 1 indica la presenza dello stesso operatore </t>
    </r>
    <r>
      <rPr>
        <b/>
        <sz val="11"/>
        <color theme="1"/>
        <rFont val="Calibri"/>
        <family val="2"/>
        <scheme val="minor"/>
      </rPr>
      <t>dalle ore 07:00 alle ore 07:59</t>
    </r>
  </si>
  <si>
    <t>n. ore di condivisione schede</t>
  </si>
  <si>
    <t>somma delle ore lavorate per addetto giornalmente, ottenuta come somma delle celle da C4 a Z4</t>
  </si>
  <si>
    <t>somma delle ore lavorate per addetto settimanalmente, ottenuta dalla seguente formula: AA4*5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</si>
</sst>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/>
    <xf numFmtId="0" fontId="0" fillId="0" borderId="17" xfId="0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/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21" xfId="0" applyBorder="1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textRotation="90"/>
    </xf>
    <xf numFmtId="0" fontId="0" fillId="0" borderId="1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53340</xdr:colOff>
      <xdr:row>4</xdr:row>
      <xdr:rowOff>0</xdr:rowOff>
    </xdr:from>
    <xdr:to>
      <xdr:col>25</xdr:col>
      <xdr:colOff>259080</xdr:colOff>
      <xdr:row>25</xdr:row>
      <xdr:rowOff>175260</xdr:rowOff>
    </xdr:to>
    <xdr:cxnSp macro="">
      <xdr:nvCxnSpPr>
        <xdr:cNvPr id="8" name="Connettore 2 7"/>
        <xdr:cNvCxnSpPr/>
      </xdr:nvCxnSpPr>
      <xdr:spPr>
        <a:xfrm flipH="1">
          <a:off x="3009900" y="1280160"/>
          <a:ext cx="2682240" cy="419862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388620</xdr:colOff>
      <xdr:row>3</xdr:row>
      <xdr:rowOff>144780</xdr:rowOff>
    </xdr:from>
    <xdr:to>
      <xdr:col>26</xdr:col>
      <xdr:colOff>274320</xdr:colOff>
      <xdr:row>25</xdr:row>
      <xdr:rowOff>175260</xdr:rowOff>
    </xdr:to>
    <xdr:cxnSp macro="">
      <xdr:nvCxnSpPr>
        <xdr:cNvPr id="13" name="Connettore 2 12"/>
        <xdr:cNvCxnSpPr/>
      </xdr:nvCxnSpPr>
      <xdr:spPr>
        <a:xfrm flipH="1">
          <a:off x="5821680" y="1242060"/>
          <a:ext cx="510540" cy="423672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137160</xdr:colOff>
      <xdr:row>3</xdr:row>
      <xdr:rowOff>167640</xdr:rowOff>
    </xdr:from>
    <xdr:to>
      <xdr:col>30</xdr:col>
      <xdr:colOff>144780</xdr:colOff>
      <xdr:row>22</xdr:row>
      <xdr:rowOff>15240</xdr:rowOff>
    </xdr:to>
    <xdr:cxnSp macro="">
      <xdr:nvCxnSpPr>
        <xdr:cNvPr id="16" name="Connettore 2 15"/>
        <xdr:cNvCxnSpPr/>
      </xdr:nvCxnSpPr>
      <xdr:spPr>
        <a:xfrm>
          <a:off x="6880860" y="1264920"/>
          <a:ext cx="784860" cy="35052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586740</xdr:colOff>
      <xdr:row>4</xdr:row>
      <xdr:rowOff>7620</xdr:rowOff>
    </xdr:from>
    <xdr:to>
      <xdr:col>1</xdr:col>
      <xdr:colOff>83820</xdr:colOff>
      <xdr:row>22</xdr:row>
      <xdr:rowOff>0</xdr:rowOff>
    </xdr:to>
    <xdr:cxnSp macro="">
      <xdr:nvCxnSpPr>
        <xdr:cNvPr id="20" name="Connettore 2 19"/>
        <xdr:cNvCxnSpPr/>
      </xdr:nvCxnSpPr>
      <xdr:spPr>
        <a:xfrm flipH="1">
          <a:off x="586740" y="1287780"/>
          <a:ext cx="358140" cy="34671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4</xdr:row>
      <xdr:rowOff>7620</xdr:rowOff>
    </xdr:from>
    <xdr:to>
      <xdr:col>2</xdr:col>
      <xdr:colOff>60960</xdr:colOff>
      <xdr:row>18</xdr:row>
      <xdr:rowOff>22860</xdr:rowOff>
    </xdr:to>
    <xdr:cxnSp macro="">
      <xdr:nvCxnSpPr>
        <xdr:cNvPr id="2" name="Connettore 2 1"/>
        <xdr:cNvCxnSpPr/>
      </xdr:nvCxnSpPr>
      <xdr:spPr>
        <a:xfrm flipH="1">
          <a:off x="1104900" y="1287780"/>
          <a:ext cx="297180" cy="275844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106680</xdr:colOff>
      <xdr:row>4</xdr:row>
      <xdr:rowOff>7620</xdr:rowOff>
    </xdr:from>
    <xdr:to>
      <xdr:col>26</xdr:col>
      <xdr:colOff>259080</xdr:colOff>
      <xdr:row>20</xdr:row>
      <xdr:rowOff>144780</xdr:rowOff>
    </xdr:to>
    <xdr:cxnSp macro="">
      <xdr:nvCxnSpPr>
        <xdr:cNvPr id="4" name="Connettore 2 3"/>
        <xdr:cNvCxnSpPr/>
      </xdr:nvCxnSpPr>
      <xdr:spPr>
        <a:xfrm flipH="1">
          <a:off x="3543300" y="1287780"/>
          <a:ext cx="2628900" cy="358902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38100</xdr:colOff>
      <xdr:row>3</xdr:row>
      <xdr:rowOff>175260</xdr:rowOff>
    </xdr:from>
    <xdr:to>
      <xdr:col>27</xdr:col>
      <xdr:colOff>350520</xdr:colOff>
      <xdr:row>23</xdr:row>
      <xdr:rowOff>114300</xdr:rowOff>
    </xdr:to>
    <xdr:cxnSp macro="">
      <xdr:nvCxnSpPr>
        <xdr:cNvPr id="9" name="Connettore 2 8"/>
        <xdr:cNvCxnSpPr/>
      </xdr:nvCxnSpPr>
      <xdr:spPr>
        <a:xfrm flipH="1">
          <a:off x="5570220" y="1272540"/>
          <a:ext cx="1318260" cy="412242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Gradazioni di grigio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73"/>
  <sheetViews>
    <sheetView workbookViewId="0">
      <selection activeCell="AP12" sqref="AP12"/>
    </sheetView>
  </sheetViews>
  <sheetFormatPr defaultRowHeight="14.4" x14ac:dyDescent="0.3"/>
  <cols>
    <col min="1" max="1" width="8.109375" style="2" customWidth="1"/>
    <col min="2" max="25" width="2.77734375" style="2" customWidth="1"/>
    <col min="26" max="26" width="8.21875" style="2" customWidth="1"/>
    <col min="27" max="27" width="10.109375" style="2" customWidth="1"/>
    <col min="28" max="36" width="3.109375" style="2" customWidth="1"/>
    <col min="37" max="37" width="11.77734375" style="2" customWidth="1"/>
    <col min="38" max="16384" width="8.88671875" style="2"/>
  </cols>
  <sheetData>
    <row r="2" spans="1:37" x14ac:dyDescent="0.3">
      <c r="A2" s="42" t="s">
        <v>21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</row>
    <row r="3" spans="1:37" ht="28.8" customHeight="1" x14ac:dyDescent="0.3">
      <c r="A3" s="21"/>
      <c r="B3" s="43" t="s">
        <v>18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21"/>
      <c r="AA3" s="21"/>
      <c r="AB3" s="44" t="s">
        <v>20</v>
      </c>
      <c r="AC3" s="44"/>
      <c r="AD3" s="44"/>
      <c r="AE3" s="44"/>
      <c r="AF3" s="44"/>
      <c r="AG3" s="44"/>
      <c r="AH3" s="44"/>
      <c r="AI3" s="44"/>
      <c r="AJ3" s="44"/>
      <c r="AK3" s="44"/>
    </row>
    <row r="4" spans="1:37" ht="57.6" x14ac:dyDescent="0.3">
      <c r="A4" s="7" t="s">
        <v>2</v>
      </c>
      <c r="B4" s="5">
        <v>7</v>
      </c>
      <c r="C4" s="5">
        <v>8</v>
      </c>
      <c r="D4" s="5">
        <v>9</v>
      </c>
      <c r="E4" s="5">
        <v>10</v>
      </c>
      <c r="F4" s="5">
        <v>11</v>
      </c>
      <c r="G4" s="5">
        <v>12</v>
      </c>
      <c r="H4" s="5">
        <v>13</v>
      </c>
      <c r="I4" s="5">
        <v>14</v>
      </c>
      <c r="J4" s="5">
        <v>15</v>
      </c>
      <c r="K4" s="5">
        <v>16</v>
      </c>
      <c r="L4" s="5">
        <v>17</v>
      </c>
      <c r="M4" s="5">
        <v>18</v>
      </c>
      <c r="N4" s="5">
        <v>19</v>
      </c>
      <c r="O4" s="5">
        <v>20</v>
      </c>
      <c r="P4" s="5">
        <v>21</v>
      </c>
      <c r="Q4" s="5">
        <v>22</v>
      </c>
      <c r="R4" s="5">
        <v>23</v>
      </c>
      <c r="S4" s="5">
        <v>24</v>
      </c>
      <c r="T4" s="5">
        <v>1</v>
      </c>
      <c r="U4" s="5">
        <v>2</v>
      </c>
      <c r="V4" s="5">
        <v>3</v>
      </c>
      <c r="W4" s="5">
        <v>4</v>
      </c>
      <c r="X4" s="5">
        <v>5</v>
      </c>
      <c r="Y4" s="5">
        <v>6</v>
      </c>
      <c r="Z4" s="7" t="s">
        <v>0</v>
      </c>
      <c r="AA4" s="7" t="s">
        <v>1</v>
      </c>
      <c r="AB4" s="8" t="s">
        <v>3</v>
      </c>
      <c r="AC4" s="8" t="s">
        <v>4</v>
      </c>
      <c r="AD4" s="8" t="s">
        <v>5</v>
      </c>
      <c r="AE4" s="8" t="s">
        <v>6</v>
      </c>
      <c r="AF4" s="8" t="s">
        <v>7</v>
      </c>
      <c r="AG4" s="8" t="s">
        <v>8</v>
      </c>
      <c r="AH4" s="8" t="s">
        <v>9</v>
      </c>
      <c r="AI4" s="8" t="s">
        <v>16</v>
      </c>
      <c r="AJ4" s="8" t="s">
        <v>17</v>
      </c>
      <c r="AK4" s="38" t="s">
        <v>58</v>
      </c>
    </row>
    <row r="5" spans="1:37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>
        <f>+SUM(B5:Y5)</f>
        <v>0</v>
      </c>
      <c r="AA5" s="5">
        <f>+Z5*5</f>
        <v>0</v>
      </c>
      <c r="AB5" s="5"/>
      <c r="AC5" s="5"/>
      <c r="AD5" s="5"/>
      <c r="AE5" s="5"/>
      <c r="AF5" s="5"/>
      <c r="AG5" s="5"/>
      <c r="AH5" s="5"/>
      <c r="AI5" s="5"/>
      <c r="AJ5" s="5"/>
      <c r="AK5" s="21"/>
    </row>
    <row r="6" spans="1:37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>
        <f t="shared" ref="Z6:Z22" si="0">+SUM(B6:Y6)</f>
        <v>0</v>
      </c>
      <c r="AA6" s="5">
        <f t="shared" ref="AA6:AA22" si="1">+Z6*5</f>
        <v>0</v>
      </c>
      <c r="AB6" s="5"/>
      <c r="AC6" s="5"/>
      <c r="AD6" s="5"/>
      <c r="AE6" s="5"/>
      <c r="AF6" s="5"/>
      <c r="AG6" s="5"/>
      <c r="AH6" s="5"/>
      <c r="AI6" s="5"/>
      <c r="AJ6" s="5"/>
      <c r="AK6" s="21"/>
    </row>
    <row r="7" spans="1:37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>
        <f t="shared" si="0"/>
        <v>0</v>
      </c>
      <c r="AA7" s="5">
        <f t="shared" si="1"/>
        <v>0</v>
      </c>
      <c r="AB7" s="5"/>
      <c r="AC7" s="5"/>
      <c r="AD7" s="5"/>
      <c r="AE7" s="5"/>
      <c r="AF7" s="5"/>
      <c r="AG7" s="5"/>
      <c r="AH7" s="5"/>
      <c r="AI7" s="5"/>
      <c r="AJ7" s="5"/>
      <c r="AK7" s="21"/>
    </row>
    <row r="8" spans="1:37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>
        <f t="shared" si="0"/>
        <v>0</v>
      </c>
      <c r="AA8" s="5">
        <f t="shared" si="1"/>
        <v>0</v>
      </c>
      <c r="AB8" s="5"/>
      <c r="AC8" s="5"/>
      <c r="AD8" s="5"/>
      <c r="AE8" s="5"/>
      <c r="AF8" s="5"/>
      <c r="AG8" s="5"/>
      <c r="AH8" s="5"/>
      <c r="AI8" s="5"/>
      <c r="AJ8" s="5"/>
      <c r="AK8" s="21"/>
    </row>
    <row r="9" spans="1:37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>
        <f t="shared" si="0"/>
        <v>0</v>
      </c>
      <c r="AA9" s="5">
        <f t="shared" si="1"/>
        <v>0</v>
      </c>
      <c r="AB9" s="5"/>
      <c r="AC9" s="5"/>
      <c r="AD9" s="5"/>
      <c r="AE9" s="5"/>
      <c r="AF9" s="5"/>
      <c r="AG9" s="5"/>
      <c r="AH9" s="5"/>
      <c r="AI9" s="5"/>
      <c r="AJ9" s="5"/>
      <c r="AK9" s="21"/>
    </row>
    <row r="10" spans="1:37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>
        <f t="shared" si="0"/>
        <v>0</v>
      </c>
      <c r="AA10" s="5">
        <f t="shared" si="1"/>
        <v>0</v>
      </c>
      <c r="AB10" s="5"/>
      <c r="AC10" s="5"/>
      <c r="AD10" s="5"/>
      <c r="AE10" s="5"/>
      <c r="AF10" s="5"/>
      <c r="AG10" s="5"/>
      <c r="AH10" s="5"/>
      <c r="AI10" s="5"/>
      <c r="AJ10" s="5"/>
      <c r="AK10" s="21"/>
    </row>
    <row r="11" spans="1:37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>
        <f t="shared" si="0"/>
        <v>0</v>
      </c>
      <c r="AA11" s="5">
        <f t="shared" si="1"/>
        <v>0</v>
      </c>
      <c r="AB11" s="5"/>
      <c r="AC11" s="5"/>
      <c r="AD11" s="5"/>
      <c r="AE11" s="5"/>
      <c r="AF11" s="5"/>
      <c r="AG11" s="5"/>
      <c r="AH11" s="5"/>
      <c r="AI11" s="5"/>
      <c r="AJ11" s="5"/>
      <c r="AK11" s="21"/>
    </row>
    <row r="12" spans="1:37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>
        <f t="shared" si="0"/>
        <v>0</v>
      </c>
      <c r="AA12" s="5">
        <f t="shared" si="1"/>
        <v>0</v>
      </c>
      <c r="AB12" s="5"/>
      <c r="AC12" s="5"/>
      <c r="AD12" s="5"/>
      <c r="AE12" s="5"/>
      <c r="AF12" s="5"/>
      <c r="AG12" s="5"/>
      <c r="AH12" s="5"/>
      <c r="AI12" s="5"/>
      <c r="AJ12" s="5"/>
      <c r="AK12" s="21"/>
    </row>
    <row r="13" spans="1:37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>
        <f t="shared" si="0"/>
        <v>0</v>
      </c>
      <c r="AA13" s="5">
        <f t="shared" si="1"/>
        <v>0</v>
      </c>
      <c r="AB13" s="5"/>
      <c r="AC13" s="5"/>
      <c r="AD13" s="5"/>
      <c r="AE13" s="5"/>
      <c r="AF13" s="5"/>
      <c r="AG13" s="5"/>
      <c r="AH13" s="5"/>
      <c r="AI13" s="5"/>
      <c r="AJ13" s="5"/>
      <c r="AK13" s="21"/>
    </row>
    <row r="14" spans="1:37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>
        <f t="shared" si="0"/>
        <v>0</v>
      </c>
      <c r="AA14" s="5">
        <f t="shared" si="1"/>
        <v>0</v>
      </c>
      <c r="AB14" s="5"/>
      <c r="AC14" s="5"/>
      <c r="AD14" s="5"/>
      <c r="AE14" s="5"/>
      <c r="AF14" s="5"/>
      <c r="AG14" s="5"/>
      <c r="AH14" s="5"/>
      <c r="AI14" s="5"/>
      <c r="AJ14" s="5"/>
      <c r="AK14" s="21"/>
    </row>
    <row r="15" spans="1:37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>
        <f t="shared" si="0"/>
        <v>0</v>
      </c>
      <c r="AA15" s="5">
        <f t="shared" si="1"/>
        <v>0</v>
      </c>
      <c r="AB15" s="5"/>
      <c r="AC15" s="5"/>
      <c r="AD15" s="5"/>
      <c r="AE15" s="5"/>
      <c r="AF15" s="5"/>
      <c r="AG15" s="5"/>
      <c r="AH15" s="5"/>
      <c r="AI15" s="5"/>
      <c r="AJ15" s="5"/>
      <c r="AK15" s="21"/>
    </row>
    <row r="16" spans="1:37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>
        <f t="shared" si="0"/>
        <v>0</v>
      </c>
      <c r="AA16" s="5">
        <f t="shared" si="1"/>
        <v>0</v>
      </c>
      <c r="AB16" s="5"/>
      <c r="AC16" s="5"/>
      <c r="AD16" s="5"/>
      <c r="AE16" s="5"/>
      <c r="AF16" s="5"/>
      <c r="AG16" s="5"/>
      <c r="AH16" s="5"/>
      <c r="AI16" s="5"/>
      <c r="AJ16" s="5"/>
      <c r="AK16" s="21"/>
    </row>
    <row r="17" spans="1:37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>
        <f t="shared" si="0"/>
        <v>0</v>
      </c>
      <c r="AA17" s="5">
        <f t="shared" si="1"/>
        <v>0</v>
      </c>
      <c r="AB17" s="5"/>
      <c r="AC17" s="5"/>
      <c r="AD17" s="5"/>
      <c r="AE17" s="5"/>
      <c r="AF17" s="5"/>
      <c r="AG17" s="5"/>
      <c r="AH17" s="5"/>
      <c r="AI17" s="5"/>
      <c r="AJ17" s="5"/>
      <c r="AK17" s="21"/>
    </row>
    <row r="18" spans="1:37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>
        <f t="shared" si="0"/>
        <v>0</v>
      </c>
      <c r="AA18" s="5">
        <f t="shared" si="1"/>
        <v>0</v>
      </c>
      <c r="AB18" s="5"/>
      <c r="AC18" s="5"/>
      <c r="AD18" s="5"/>
      <c r="AE18" s="5"/>
      <c r="AF18" s="5"/>
      <c r="AG18" s="5"/>
      <c r="AH18" s="5"/>
      <c r="AI18" s="5"/>
      <c r="AJ18" s="5"/>
      <c r="AK18" s="21"/>
    </row>
    <row r="19" spans="1:37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>
        <f t="shared" si="0"/>
        <v>0</v>
      </c>
      <c r="AA19" s="5">
        <f t="shared" si="1"/>
        <v>0</v>
      </c>
      <c r="AB19" s="5"/>
      <c r="AC19" s="5"/>
      <c r="AD19" s="5"/>
      <c r="AE19" s="5"/>
      <c r="AF19" s="5"/>
      <c r="AG19" s="5"/>
      <c r="AH19" s="5"/>
      <c r="AI19" s="5"/>
      <c r="AJ19" s="5"/>
      <c r="AK19" s="21"/>
    </row>
    <row r="20" spans="1:37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>
        <f t="shared" si="0"/>
        <v>0</v>
      </c>
      <c r="AA20" s="5">
        <f t="shared" si="1"/>
        <v>0</v>
      </c>
      <c r="AB20" s="5"/>
      <c r="AC20" s="5"/>
      <c r="AD20" s="5"/>
      <c r="AE20" s="5"/>
      <c r="AF20" s="5"/>
      <c r="AG20" s="5"/>
      <c r="AH20" s="5"/>
      <c r="AI20" s="5"/>
      <c r="AJ20" s="5"/>
      <c r="AK20" s="21"/>
    </row>
    <row r="21" spans="1:37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>
        <f t="shared" si="0"/>
        <v>0</v>
      </c>
      <c r="AA21" s="5">
        <f t="shared" si="1"/>
        <v>0</v>
      </c>
      <c r="AB21" s="5"/>
      <c r="AC21" s="5"/>
      <c r="AD21" s="5"/>
      <c r="AE21" s="5"/>
      <c r="AF21" s="5"/>
      <c r="AG21" s="5"/>
      <c r="AH21" s="5"/>
      <c r="AI21" s="5"/>
      <c r="AJ21" s="5"/>
      <c r="AK21" s="21"/>
    </row>
    <row r="22" spans="1:37" x14ac:dyDescent="0.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>
        <f t="shared" si="0"/>
        <v>0</v>
      </c>
      <c r="AA22" s="5">
        <f t="shared" si="1"/>
        <v>0</v>
      </c>
      <c r="AB22" s="5"/>
      <c r="AC22" s="5"/>
      <c r="AD22" s="5"/>
      <c r="AE22" s="5"/>
      <c r="AF22" s="5"/>
      <c r="AG22" s="5"/>
      <c r="AH22" s="5"/>
      <c r="AI22" s="5"/>
      <c r="AJ22" s="5"/>
      <c r="AK22" s="21"/>
    </row>
    <row r="23" spans="1:37" ht="43.2" x14ac:dyDescent="0.3">
      <c r="A23" s="7" t="s">
        <v>51</v>
      </c>
      <c r="B23" s="5">
        <f t="shared" ref="B23:Y23" si="2">SUM(B5:B22)</f>
        <v>0</v>
      </c>
      <c r="C23" s="5">
        <f t="shared" si="2"/>
        <v>0</v>
      </c>
      <c r="D23" s="5">
        <f t="shared" si="2"/>
        <v>0</v>
      </c>
      <c r="E23" s="5">
        <f t="shared" si="2"/>
        <v>0</v>
      </c>
      <c r="F23" s="5">
        <f t="shared" si="2"/>
        <v>0</v>
      </c>
      <c r="G23" s="5">
        <f t="shared" si="2"/>
        <v>0</v>
      </c>
      <c r="H23" s="5">
        <f t="shared" si="2"/>
        <v>0</v>
      </c>
      <c r="I23" s="5">
        <f t="shared" si="2"/>
        <v>0</v>
      </c>
      <c r="J23" s="5">
        <f t="shared" si="2"/>
        <v>0</v>
      </c>
      <c r="K23" s="5">
        <f t="shared" si="2"/>
        <v>0</v>
      </c>
      <c r="L23" s="5">
        <f t="shared" si="2"/>
        <v>0</v>
      </c>
      <c r="M23" s="5">
        <f t="shared" si="2"/>
        <v>0</v>
      </c>
      <c r="N23" s="5">
        <f t="shared" si="2"/>
        <v>0</v>
      </c>
      <c r="O23" s="5">
        <f t="shared" si="2"/>
        <v>0</v>
      </c>
      <c r="P23" s="5">
        <f t="shared" si="2"/>
        <v>0</v>
      </c>
      <c r="Q23" s="5">
        <f t="shared" si="2"/>
        <v>0</v>
      </c>
      <c r="R23" s="5">
        <f t="shared" si="2"/>
        <v>0</v>
      </c>
      <c r="S23" s="5">
        <f t="shared" si="2"/>
        <v>0</v>
      </c>
      <c r="T23" s="5">
        <f t="shared" si="2"/>
        <v>0</v>
      </c>
      <c r="U23" s="5">
        <f t="shared" si="2"/>
        <v>0</v>
      </c>
      <c r="V23" s="5">
        <f t="shared" si="2"/>
        <v>0</v>
      </c>
      <c r="W23" s="5">
        <f t="shared" si="2"/>
        <v>0</v>
      </c>
      <c r="X23" s="5">
        <f t="shared" si="2"/>
        <v>0</v>
      </c>
      <c r="Y23" s="5">
        <f t="shared" si="2"/>
        <v>0</v>
      </c>
      <c r="Z23" s="5">
        <f>SUM(Z5:Z22)</f>
        <v>0</v>
      </c>
      <c r="AA23" s="5">
        <f>SUM(AA5:AA22)</f>
        <v>0</v>
      </c>
      <c r="AB23" s="5"/>
      <c r="AC23" s="5"/>
      <c r="AD23" s="5"/>
      <c r="AE23" s="5"/>
      <c r="AF23" s="5"/>
      <c r="AG23" s="5"/>
      <c r="AH23" s="5"/>
      <c r="AI23" s="5"/>
      <c r="AJ23" s="5"/>
      <c r="AK23" s="21"/>
    </row>
    <row r="24" spans="1:37" x14ac:dyDescent="0.3">
      <c r="A24" s="37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</row>
    <row r="25" spans="1:37" x14ac:dyDescent="0.3">
      <c r="A25" s="37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7" spans="1:37" x14ac:dyDescent="0.3">
      <c r="A27" s="42" t="s">
        <v>22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</row>
    <row r="28" spans="1:37" ht="27" customHeight="1" x14ac:dyDescent="0.3">
      <c r="A28" s="5"/>
      <c r="B28" s="43" t="s">
        <v>18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5"/>
      <c r="AA28" s="5"/>
      <c r="AB28" s="44" t="s">
        <v>20</v>
      </c>
      <c r="AC28" s="44"/>
      <c r="AD28" s="44"/>
      <c r="AE28" s="44"/>
      <c r="AF28" s="44"/>
      <c r="AG28" s="44"/>
      <c r="AH28" s="44"/>
      <c r="AI28" s="44"/>
      <c r="AJ28" s="44"/>
      <c r="AK28" s="44"/>
    </row>
    <row r="29" spans="1:37" ht="57.6" x14ac:dyDescent="0.3">
      <c r="A29" s="7" t="s">
        <v>2</v>
      </c>
      <c r="B29" s="5">
        <v>7</v>
      </c>
      <c r="C29" s="5">
        <v>8</v>
      </c>
      <c r="D29" s="5">
        <v>9</v>
      </c>
      <c r="E29" s="5">
        <v>10</v>
      </c>
      <c r="F29" s="5">
        <v>11</v>
      </c>
      <c r="G29" s="5">
        <v>12</v>
      </c>
      <c r="H29" s="5">
        <v>13</v>
      </c>
      <c r="I29" s="5">
        <v>14</v>
      </c>
      <c r="J29" s="5">
        <v>15</v>
      </c>
      <c r="K29" s="5">
        <v>16</v>
      </c>
      <c r="L29" s="5">
        <v>17</v>
      </c>
      <c r="M29" s="5">
        <v>18</v>
      </c>
      <c r="N29" s="5">
        <v>19</v>
      </c>
      <c r="O29" s="5">
        <v>20</v>
      </c>
      <c r="P29" s="5">
        <v>21</v>
      </c>
      <c r="Q29" s="5">
        <v>22</v>
      </c>
      <c r="R29" s="5">
        <v>23</v>
      </c>
      <c r="S29" s="5">
        <v>24</v>
      </c>
      <c r="T29" s="5">
        <v>1</v>
      </c>
      <c r="U29" s="5">
        <v>2</v>
      </c>
      <c r="V29" s="5">
        <v>3</v>
      </c>
      <c r="W29" s="5">
        <v>4</v>
      </c>
      <c r="X29" s="5">
        <v>5</v>
      </c>
      <c r="Y29" s="5">
        <v>6</v>
      </c>
      <c r="Z29" s="7" t="s">
        <v>0</v>
      </c>
      <c r="AA29" s="7" t="s">
        <v>1</v>
      </c>
      <c r="AB29" s="8" t="s">
        <v>3</v>
      </c>
      <c r="AC29" s="8" t="s">
        <v>4</v>
      </c>
      <c r="AD29" s="8" t="s">
        <v>5</v>
      </c>
      <c r="AE29" s="8" t="s">
        <v>6</v>
      </c>
      <c r="AF29" s="8" t="s">
        <v>7</v>
      </c>
      <c r="AG29" s="8" t="s">
        <v>8</v>
      </c>
      <c r="AH29" s="8" t="s">
        <v>9</v>
      </c>
      <c r="AI29" s="8" t="s">
        <v>16</v>
      </c>
      <c r="AJ29" s="8" t="s">
        <v>17</v>
      </c>
      <c r="AK29" s="38" t="s">
        <v>58</v>
      </c>
    </row>
    <row r="30" spans="1:37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>
        <f>+SUM(B30:Y30)</f>
        <v>0</v>
      </c>
      <c r="AA30" s="5">
        <f>+Z30*1</f>
        <v>0</v>
      </c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1:37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>
        <f t="shared" ref="Z31:Z47" si="3">+SUM(B31:Y31)</f>
        <v>0</v>
      </c>
      <c r="AA31" s="5">
        <f t="shared" ref="AA31:AA47" si="4">+Z31*1</f>
        <v>0</v>
      </c>
      <c r="AB31" s="21"/>
      <c r="AC31" s="21"/>
      <c r="AD31" s="21"/>
      <c r="AE31" s="21"/>
      <c r="AF31" s="21"/>
      <c r="AG31" s="21"/>
      <c r="AH31" s="21"/>
      <c r="AI31" s="21"/>
      <c r="AJ31" s="21"/>
      <c r="AK31" s="21"/>
    </row>
    <row r="32" spans="1:37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>
        <f t="shared" si="3"/>
        <v>0</v>
      </c>
      <c r="AA32" s="5">
        <f t="shared" si="4"/>
        <v>0</v>
      </c>
      <c r="AB32" s="21"/>
      <c r="AC32" s="21"/>
      <c r="AD32" s="21"/>
      <c r="AE32" s="21"/>
      <c r="AF32" s="21"/>
      <c r="AG32" s="21"/>
      <c r="AH32" s="21"/>
      <c r="AI32" s="21"/>
      <c r="AJ32" s="21"/>
      <c r="AK32" s="21"/>
    </row>
    <row r="33" spans="1:37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>
        <f t="shared" si="3"/>
        <v>0</v>
      </c>
      <c r="AA33" s="5">
        <f t="shared" si="4"/>
        <v>0</v>
      </c>
      <c r="AB33" s="21"/>
      <c r="AC33" s="21"/>
      <c r="AD33" s="21"/>
      <c r="AE33" s="21"/>
      <c r="AF33" s="21"/>
      <c r="AG33" s="21"/>
      <c r="AH33" s="21"/>
      <c r="AI33" s="21"/>
      <c r="AJ33" s="21"/>
      <c r="AK33" s="21"/>
    </row>
    <row r="34" spans="1:37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>
        <f t="shared" si="3"/>
        <v>0</v>
      </c>
      <c r="AA34" s="5">
        <f t="shared" si="4"/>
        <v>0</v>
      </c>
      <c r="AB34" s="21"/>
      <c r="AC34" s="21"/>
      <c r="AD34" s="21"/>
      <c r="AE34" s="21"/>
      <c r="AF34" s="21"/>
      <c r="AG34" s="21"/>
      <c r="AH34" s="21"/>
      <c r="AI34" s="21"/>
      <c r="AJ34" s="21"/>
      <c r="AK34" s="21"/>
    </row>
    <row r="35" spans="1:37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>
        <f t="shared" si="3"/>
        <v>0</v>
      </c>
      <c r="AA35" s="5">
        <f t="shared" si="4"/>
        <v>0</v>
      </c>
      <c r="AB35" s="5"/>
      <c r="AC35" s="5"/>
      <c r="AD35" s="5"/>
      <c r="AE35" s="5"/>
      <c r="AF35" s="5"/>
      <c r="AG35" s="5"/>
      <c r="AH35" s="5"/>
      <c r="AI35" s="5"/>
      <c r="AJ35" s="5"/>
      <c r="AK35" s="21"/>
    </row>
    <row r="36" spans="1:37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>
        <f t="shared" si="3"/>
        <v>0</v>
      </c>
      <c r="AA36" s="5">
        <f t="shared" si="4"/>
        <v>0</v>
      </c>
      <c r="AB36" s="5"/>
      <c r="AC36" s="5"/>
      <c r="AD36" s="5"/>
      <c r="AE36" s="5"/>
      <c r="AF36" s="5"/>
      <c r="AG36" s="5"/>
      <c r="AH36" s="5"/>
      <c r="AI36" s="5"/>
      <c r="AJ36" s="5"/>
      <c r="AK36" s="21"/>
    </row>
    <row r="37" spans="1:37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>
        <f t="shared" si="3"/>
        <v>0</v>
      </c>
      <c r="AA37" s="5">
        <f t="shared" si="4"/>
        <v>0</v>
      </c>
      <c r="AB37" s="5"/>
      <c r="AC37" s="5"/>
      <c r="AD37" s="5"/>
      <c r="AE37" s="5"/>
      <c r="AF37" s="5"/>
      <c r="AG37" s="5"/>
      <c r="AH37" s="5"/>
      <c r="AI37" s="5"/>
      <c r="AJ37" s="5"/>
      <c r="AK37" s="21"/>
    </row>
    <row r="38" spans="1:37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>
        <f t="shared" si="3"/>
        <v>0</v>
      </c>
      <c r="AA38" s="5">
        <f t="shared" si="4"/>
        <v>0</v>
      </c>
      <c r="AB38" s="5"/>
      <c r="AC38" s="5"/>
      <c r="AD38" s="5"/>
      <c r="AE38" s="5"/>
      <c r="AF38" s="5"/>
      <c r="AG38" s="5"/>
      <c r="AH38" s="5"/>
      <c r="AI38" s="5"/>
      <c r="AJ38" s="5"/>
      <c r="AK38" s="21"/>
    </row>
    <row r="39" spans="1:37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>
        <f t="shared" si="3"/>
        <v>0</v>
      </c>
      <c r="AA39" s="5">
        <f t="shared" si="4"/>
        <v>0</v>
      </c>
      <c r="AB39" s="5"/>
      <c r="AC39" s="5"/>
      <c r="AD39" s="5"/>
      <c r="AE39" s="5"/>
      <c r="AF39" s="5"/>
      <c r="AG39" s="5"/>
      <c r="AH39" s="5"/>
      <c r="AI39" s="5"/>
      <c r="AJ39" s="5"/>
      <c r="AK39" s="21"/>
    </row>
    <row r="40" spans="1:37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>
        <f t="shared" si="3"/>
        <v>0</v>
      </c>
      <c r="AA40" s="5">
        <f t="shared" si="4"/>
        <v>0</v>
      </c>
      <c r="AB40" s="5"/>
      <c r="AC40" s="5"/>
      <c r="AD40" s="5"/>
      <c r="AE40" s="5"/>
      <c r="AF40" s="5"/>
      <c r="AG40" s="5"/>
      <c r="AH40" s="5"/>
      <c r="AI40" s="5"/>
      <c r="AJ40" s="5"/>
      <c r="AK40" s="21"/>
    </row>
    <row r="41" spans="1:37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>
        <f t="shared" si="3"/>
        <v>0</v>
      </c>
      <c r="AA41" s="5">
        <f t="shared" si="4"/>
        <v>0</v>
      </c>
      <c r="AB41" s="5"/>
      <c r="AC41" s="5"/>
      <c r="AD41" s="5"/>
      <c r="AE41" s="5"/>
      <c r="AF41" s="5"/>
      <c r="AG41" s="5"/>
      <c r="AH41" s="5"/>
      <c r="AI41" s="5"/>
      <c r="AJ41" s="5"/>
      <c r="AK41" s="21"/>
    </row>
    <row r="42" spans="1:37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>
        <f t="shared" si="3"/>
        <v>0</v>
      </c>
      <c r="AA42" s="5">
        <f t="shared" si="4"/>
        <v>0</v>
      </c>
      <c r="AB42" s="5"/>
      <c r="AC42" s="5"/>
      <c r="AD42" s="5"/>
      <c r="AE42" s="5"/>
      <c r="AF42" s="5"/>
      <c r="AG42" s="5"/>
      <c r="AH42" s="5"/>
      <c r="AI42" s="5"/>
      <c r="AJ42" s="5"/>
      <c r="AK42" s="21"/>
    </row>
    <row r="43" spans="1:37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>
        <f t="shared" si="3"/>
        <v>0</v>
      </c>
      <c r="AA43" s="5">
        <f t="shared" si="4"/>
        <v>0</v>
      </c>
      <c r="AB43" s="5"/>
      <c r="AC43" s="5"/>
      <c r="AD43" s="5"/>
      <c r="AE43" s="5"/>
      <c r="AF43" s="5"/>
      <c r="AG43" s="5"/>
      <c r="AH43" s="5"/>
      <c r="AI43" s="5"/>
      <c r="AJ43" s="5"/>
      <c r="AK43" s="21"/>
    </row>
    <row r="44" spans="1:37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>
        <f t="shared" si="3"/>
        <v>0</v>
      </c>
      <c r="AA44" s="5">
        <f t="shared" si="4"/>
        <v>0</v>
      </c>
      <c r="AB44" s="5"/>
      <c r="AC44" s="5"/>
      <c r="AD44" s="5"/>
      <c r="AE44" s="5"/>
      <c r="AF44" s="5"/>
      <c r="AG44" s="5"/>
      <c r="AH44" s="5"/>
      <c r="AI44" s="5"/>
      <c r="AJ44" s="5"/>
      <c r="AK44" s="21"/>
    </row>
    <row r="45" spans="1:37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>
        <f t="shared" si="3"/>
        <v>0</v>
      </c>
      <c r="AA45" s="5">
        <f t="shared" si="4"/>
        <v>0</v>
      </c>
      <c r="AB45" s="5"/>
      <c r="AC45" s="5"/>
      <c r="AD45" s="5"/>
      <c r="AE45" s="5"/>
      <c r="AF45" s="5"/>
      <c r="AG45" s="5"/>
      <c r="AH45" s="5"/>
      <c r="AI45" s="5"/>
      <c r="AJ45" s="5"/>
      <c r="AK45" s="21"/>
    </row>
    <row r="46" spans="1:37" x14ac:dyDescent="0.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>
        <f t="shared" si="3"/>
        <v>0</v>
      </c>
      <c r="AA46" s="5">
        <f t="shared" si="4"/>
        <v>0</v>
      </c>
      <c r="AB46" s="5"/>
      <c r="AC46" s="5"/>
      <c r="AD46" s="5"/>
      <c r="AE46" s="5"/>
      <c r="AF46" s="5"/>
      <c r="AG46" s="5"/>
      <c r="AH46" s="5"/>
      <c r="AI46" s="5"/>
      <c r="AJ46" s="5"/>
      <c r="AK46" s="21"/>
    </row>
    <row r="47" spans="1:37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>
        <f t="shared" si="3"/>
        <v>0</v>
      </c>
      <c r="AA47" s="5">
        <f t="shared" si="4"/>
        <v>0</v>
      </c>
      <c r="AB47" s="5"/>
      <c r="AC47" s="5"/>
      <c r="AD47" s="5"/>
      <c r="AE47" s="5"/>
      <c r="AF47" s="5"/>
      <c r="AG47" s="5"/>
      <c r="AH47" s="5"/>
      <c r="AI47" s="5"/>
      <c r="AJ47" s="5"/>
      <c r="AK47" s="21"/>
    </row>
    <row r="48" spans="1:37" ht="43.2" x14ac:dyDescent="0.3">
      <c r="A48" s="7" t="s">
        <v>51</v>
      </c>
      <c r="B48" s="5">
        <f t="shared" ref="B48:Y48" si="5">SUM(B30:B47)</f>
        <v>0</v>
      </c>
      <c r="C48" s="5">
        <f t="shared" si="5"/>
        <v>0</v>
      </c>
      <c r="D48" s="5">
        <f t="shared" si="5"/>
        <v>0</v>
      </c>
      <c r="E48" s="5">
        <f t="shared" si="5"/>
        <v>0</v>
      </c>
      <c r="F48" s="5">
        <f t="shared" si="5"/>
        <v>0</v>
      </c>
      <c r="G48" s="5">
        <f t="shared" si="5"/>
        <v>0</v>
      </c>
      <c r="H48" s="5">
        <f t="shared" si="5"/>
        <v>0</v>
      </c>
      <c r="I48" s="5">
        <f t="shared" si="5"/>
        <v>0</v>
      </c>
      <c r="J48" s="5">
        <f t="shared" si="5"/>
        <v>0</v>
      </c>
      <c r="K48" s="5">
        <f t="shared" si="5"/>
        <v>0</v>
      </c>
      <c r="L48" s="5">
        <f t="shared" si="5"/>
        <v>0</v>
      </c>
      <c r="M48" s="5">
        <f t="shared" si="5"/>
        <v>0</v>
      </c>
      <c r="N48" s="5">
        <f t="shared" si="5"/>
        <v>0</v>
      </c>
      <c r="O48" s="5">
        <f t="shared" si="5"/>
        <v>0</v>
      </c>
      <c r="P48" s="5">
        <f t="shared" si="5"/>
        <v>0</v>
      </c>
      <c r="Q48" s="5">
        <f t="shared" si="5"/>
        <v>0</v>
      </c>
      <c r="R48" s="5">
        <f t="shared" si="5"/>
        <v>0</v>
      </c>
      <c r="S48" s="5">
        <f t="shared" si="5"/>
        <v>0</v>
      </c>
      <c r="T48" s="5">
        <f t="shared" si="5"/>
        <v>0</v>
      </c>
      <c r="U48" s="5">
        <f t="shared" si="5"/>
        <v>0</v>
      </c>
      <c r="V48" s="5">
        <f t="shared" si="5"/>
        <v>0</v>
      </c>
      <c r="W48" s="5">
        <f t="shared" si="5"/>
        <v>0</v>
      </c>
      <c r="X48" s="5">
        <f t="shared" si="5"/>
        <v>0</v>
      </c>
      <c r="Y48" s="5">
        <f t="shared" si="5"/>
        <v>0</v>
      </c>
      <c r="Z48" s="5">
        <f>SUM(Z30:Z47)</f>
        <v>0</v>
      </c>
      <c r="AA48" s="5">
        <f>SUM(AA30:AA47)</f>
        <v>0</v>
      </c>
      <c r="AB48" s="5"/>
      <c r="AC48" s="5"/>
      <c r="AD48" s="5"/>
      <c r="AE48" s="5"/>
      <c r="AF48" s="5"/>
      <c r="AG48" s="5"/>
      <c r="AH48" s="5"/>
      <c r="AI48" s="5"/>
      <c r="AJ48" s="5"/>
      <c r="AK48" s="21"/>
    </row>
    <row r="49" spans="1:37" x14ac:dyDescent="0.3">
      <c r="A49" s="37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</row>
    <row r="50" spans="1:37" x14ac:dyDescent="0.3">
      <c r="A50" s="37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</row>
    <row r="52" spans="1:37" x14ac:dyDescent="0.3">
      <c r="A52" s="42" t="s">
        <v>23</v>
      </c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</row>
    <row r="53" spans="1:37" ht="25.8" customHeight="1" x14ac:dyDescent="0.3">
      <c r="A53" s="5"/>
      <c r="B53" s="43" t="s">
        <v>18</v>
      </c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5"/>
      <c r="AA53" s="5"/>
      <c r="AB53" s="44" t="s">
        <v>20</v>
      </c>
      <c r="AC53" s="44"/>
      <c r="AD53" s="44"/>
      <c r="AE53" s="44"/>
      <c r="AF53" s="44"/>
      <c r="AG53" s="44"/>
      <c r="AH53" s="44"/>
      <c r="AI53" s="44"/>
      <c r="AJ53" s="44"/>
      <c r="AK53" s="44"/>
    </row>
    <row r="54" spans="1:37" ht="57.6" x14ac:dyDescent="0.3">
      <c r="A54" s="7" t="s">
        <v>2</v>
      </c>
      <c r="B54" s="5">
        <v>7</v>
      </c>
      <c r="C54" s="5">
        <v>8</v>
      </c>
      <c r="D54" s="5">
        <v>9</v>
      </c>
      <c r="E54" s="5">
        <v>10</v>
      </c>
      <c r="F54" s="5">
        <v>11</v>
      </c>
      <c r="G54" s="5">
        <v>12</v>
      </c>
      <c r="H54" s="5">
        <v>13</v>
      </c>
      <c r="I54" s="5">
        <v>14</v>
      </c>
      <c r="J54" s="5">
        <v>15</v>
      </c>
      <c r="K54" s="5">
        <v>16</v>
      </c>
      <c r="L54" s="5">
        <v>17</v>
      </c>
      <c r="M54" s="5">
        <v>18</v>
      </c>
      <c r="N54" s="5">
        <v>19</v>
      </c>
      <c r="O54" s="5">
        <v>20</v>
      </c>
      <c r="P54" s="5">
        <v>21</v>
      </c>
      <c r="Q54" s="5">
        <v>22</v>
      </c>
      <c r="R54" s="5">
        <v>23</v>
      </c>
      <c r="S54" s="5">
        <v>24</v>
      </c>
      <c r="T54" s="5">
        <v>1</v>
      </c>
      <c r="U54" s="5">
        <v>2</v>
      </c>
      <c r="V54" s="5">
        <v>3</v>
      </c>
      <c r="W54" s="5">
        <v>4</v>
      </c>
      <c r="X54" s="5">
        <v>5</v>
      </c>
      <c r="Y54" s="5">
        <v>6</v>
      </c>
      <c r="Z54" s="7" t="s">
        <v>0</v>
      </c>
      <c r="AA54" s="7" t="s">
        <v>1</v>
      </c>
      <c r="AB54" s="8" t="s">
        <v>3</v>
      </c>
      <c r="AC54" s="8" t="s">
        <v>4</v>
      </c>
      <c r="AD54" s="8" t="s">
        <v>5</v>
      </c>
      <c r="AE54" s="8" t="s">
        <v>6</v>
      </c>
      <c r="AF54" s="8" t="s">
        <v>7</v>
      </c>
      <c r="AG54" s="8" t="s">
        <v>8</v>
      </c>
      <c r="AH54" s="8" t="s">
        <v>9</v>
      </c>
      <c r="AI54" s="8" t="s">
        <v>16</v>
      </c>
      <c r="AJ54" s="8" t="s">
        <v>17</v>
      </c>
      <c r="AK54" s="38" t="s">
        <v>58</v>
      </c>
    </row>
    <row r="55" spans="1:37" x14ac:dyDescent="0.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>
        <f>+SUM(B55:Y55)</f>
        <v>0</v>
      </c>
      <c r="AA55" s="5">
        <f>+Z55*1</f>
        <v>0</v>
      </c>
      <c r="AB55" s="21"/>
      <c r="AC55" s="21"/>
      <c r="AD55" s="21"/>
      <c r="AE55" s="21"/>
      <c r="AF55" s="21"/>
      <c r="AG55" s="21"/>
      <c r="AH55" s="21"/>
      <c r="AI55" s="21"/>
      <c r="AJ55" s="21"/>
      <c r="AK55" s="21"/>
    </row>
    <row r="56" spans="1:37" x14ac:dyDescent="0.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>
        <f t="shared" ref="Z56:Z72" si="6">+SUM(B56:Y56)</f>
        <v>0</v>
      </c>
      <c r="AA56" s="5">
        <f t="shared" ref="AA56:AA72" si="7">+Z56*1</f>
        <v>0</v>
      </c>
      <c r="AB56" s="21"/>
      <c r="AC56" s="21"/>
      <c r="AD56" s="21"/>
      <c r="AE56" s="21"/>
      <c r="AF56" s="21"/>
      <c r="AG56" s="21"/>
      <c r="AH56" s="21"/>
      <c r="AI56" s="21"/>
      <c r="AJ56" s="21"/>
      <c r="AK56" s="21"/>
    </row>
    <row r="57" spans="1:37" x14ac:dyDescent="0.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>
        <f t="shared" si="6"/>
        <v>0</v>
      </c>
      <c r="AA57" s="5">
        <f t="shared" si="7"/>
        <v>0</v>
      </c>
      <c r="AB57" s="21"/>
      <c r="AC57" s="21"/>
      <c r="AD57" s="21"/>
      <c r="AE57" s="21"/>
      <c r="AF57" s="21"/>
      <c r="AG57" s="21"/>
      <c r="AH57" s="21"/>
      <c r="AI57" s="21"/>
      <c r="AJ57" s="21"/>
      <c r="AK57" s="21"/>
    </row>
    <row r="58" spans="1:37" x14ac:dyDescent="0.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>
        <f t="shared" si="6"/>
        <v>0</v>
      </c>
      <c r="AA58" s="5">
        <f t="shared" si="7"/>
        <v>0</v>
      </c>
      <c r="AB58" s="21"/>
      <c r="AC58" s="21"/>
      <c r="AD58" s="21"/>
      <c r="AE58" s="21"/>
      <c r="AF58" s="21"/>
      <c r="AG58" s="21"/>
      <c r="AH58" s="21"/>
      <c r="AI58" s="21"/>
      <c r="AJ58" s="21"/>
      <c r="AK58" s="21"/>
    </row>
    <row r="59" spans="1:37" x14ac:dyDescent="0.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>
        <f t="shared" si="6"/>
        <v>0</v>
      </c>
      <c r="AA59" s="5">
        <f t="shared" si="7"/>
        <v>0</v>
      </c>
      <c r="AB59" s="21"/>
      <c r="AC59" s="21"/>
      <c r="AD59" s="21"/>
      <c r="AE59" s="21"/>
      <c r="AF59" s="21"/>
      <c r="AG59" s="21"/>
      <c r="AH59" s="21"/>
      <c r="AI59" s="21"/>
      <c r="AJ59" s="21"/>
      <c r="AK59" s="21"/>
    </row>
    <row r="60" spans="1:37" x14ac:dyDescent="0.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>
        <f t="shared" si="6"/>
        <v>0</v>
      </c>
      <c r="AA60" s="5">
        <f t="shared" si="7"/>
        <v>0</v>
      </c>
      <c r="AB60" s="21"/>
      <c r="AC60" s="21"/>
      <c r="AD60" s="21"/>
      <c r="AE60" s="21"/>
      <c r="AF60" s="21"/>
      <c r="AG60" s="21"/>
      <c r="AH60" s="21"/>
      <c r="AI60" s="21"/>
      <c r="AJ60" s="21"/>
      <c r="AK60" s="21"/>
    </row>
    <row r="61" spans="1:37" x14ac:dyDescent="0.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>
        <f t="shared" si="6"/>
        <v>0</v>
      </c>
      <c r="AA61" s="5">
        <f t="shared" si="7"/>
        <v>0</v>
      </c>
      <c r="AB61" s="21"/>
      <c r="AC61" s="21"/>
      <c r="AD61" s="21"/>
      <c r="AE61" s="21"/>
      <c r="AF61" s="21"/>
      <c r="AG61" s="21"/>
      <c r="AH61" s="21"/>
      <c r="AI61" s="21"/>
      <c r="AJ61" s="21"/>
      <c r="AK61" s="21"/>
    </row>
    <row r="62" spans="1:37" x14ac:dyDescent="0.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>
        <f t="shared" si="6"/>
        <v>0</v>
      </c>
      <c r="AA62" s="5">
        <f t="shared" si="7"/>
        <v>0</v>
      </c>
      <c r="AB62" s="21"/>
      <c r="AC62" s="21"/>
      <c r="AD62" s="21"/>
      <c r="AE62" s="21"/>
      <c r="AF62" s="21"/>
      <c r="AG62" s="21"/>
      <c r="AH62" s="21"/>
      <c r="AI62" s="21"/>
      <c r="AJ62" s="21"/>
      <c r="AK62" s="21"/>
    </row>
    <row r="63" spans="1:37" x14ac:dyDescent="0.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>
        <f t="shared" si="6"/>
        <v>0</v>
      </c>
      <c r="AA63" s="5">
        <f t="shared" si="7"/>
        <v>0</v>
      </c>
      <c r="AB63" s="21"/>
      <c r="AC63" s="21"/>
      <c r="AD63" s="21"/>
      <c r="AE63" s="21"/>
      <c r="AF63" s="21"/>
      <c r="AG63" s="21"/>
      <c r="AH63" s="21"/>
      <c r="AI63" s="21"/>
      <c r="AJ63" s="21"/>
      <c r="AK63" s="21"/>
    </row>
    <row r="64" spans="1:37" x14ac:dyDescent="0.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>
        <f t="shared" si="6"/>
        <v>0</v>
      </c>
      <c r="AA64" s="5">
        <f t="shared" si="7"/>
        <v>0</v>
      </c>
      <c r="AB64" s="21"/>
      <c r="AC64" s="21"/>
      <c r="AD64" s="21"/>
      <c r="AE64" s="21"/>
      <c r="AF64" s="21"/>
      <c r="AG64" s="21"/>
      <c r="AH64" s="21"/>
      <c r="AI64" s="21"/>
      <c r="AJ64" s="21"/>
      <c r="AK64" s="21"/>
    </row>
    <row r="65" spans="1:37" x14ac:dyDescent="0.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>
        <f t="shared" si="6"/>
        <v>0</v>
      </c>
      <c r="AA65" s="5">
        <f t="shared" si="7"/>
        <v>0</v>
      </c>
      <c r="AB65" s="21"/>
      <c r="AC65" s="21"/>
      <c r="AD65" s="21"/>
      <c r="AE65" s="21"/>
      <c r="AF65" s="21"/>
      <c r="AG65" s="21"/>
      <c r="AH65" s="21"/>
      <c r="AI65" s="21"/>
      <c r="AJ65" s="21"/>
      <c r="AK65" s="21"/>
    </row>
    <row r="66" spans="1:37" x14ac:dyDescent="0.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>
        <f t="shared" si="6"/>
        <v>0</v>
      </c>
      <c r="AA66" s="5">
        <f t="shared" si="7"/>
        <v>0</v>
      </c>
      <c r="AB66" s="21"/>
      <c r="AC66" s="21"/>
      <c r="AD66" s="21"/>
      <c r="AE66" s="21"/>
      <c r="AF66" s="21"/>
      <c r="AG66" s="21"/>
      <c r="AH66" s="21"/>
      <c r="AI66" s="21"/>
      <c r="AJ66" s="21"/>
      <c r="AK66" s="21"/>
    </row>
    <row r="67" spans="1:37" x14ac:dyDescent="0.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>
        <f t="shared" si="6"/>
        <v>0</v>
      </c>
      <c r="AA67" s="5">
        <f t="shared" si="7"/>
        <v>0</v>
      </c>
      <c r="AB67" s="21"/>
      <c r="AC67" s="21"/>
      <c r="AD67" s="21"/>
      <c r="AE67" s="21"/>
      <c r="AF67" s="21"/>
      <c r="AG67" s="21"/>
      <c r="AH67" s="21"/>
      <c r="AI67" s="21"/>
      <c r="AJ67" s="21"/>
      <c r="AK67" s="21"/>
    </row>
    <row r="68" spans="1:37" x14ac:dyDescent="0.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>
        <f t="shared" si="6"/>
        <v>0</v>
      </c>
      <c r="AA68" s="5">
        <f t="shared" si="7"/>
        <v>0</v>
      </c>
      <c r="AB68" s="21"/>
      <c r="AC68" s="21"/>
      <c r="AD68" s="21"/>
      <c r="AE68" s="21"/>
      <c r="AF68" s="21"/>
      <c r="AG68" s="21"/>
      <c r="AH68" s="21"/>
      <c r="AI68" s="21"/>
      <c r="AJ68" s="21"/>
      <c r="AK68" s="21"/>
    </row>
    <row r="69" spans="1:37" x14ac:dyDescent="0.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>
        <f t="shared" si="6"/>
        <v>0</v>
      </c>
      <c r="AA69" s="5">
        <f t="shared" si="7"/>
        <v>0</v>
      </c>
      <c r="AB69" s="21"/>
      <c r="AC69" s="21"/>
      <c r="AD69" s="21"/>
      <c r="AE69" s="21"/>
      <c r="AF69" s="21"/>
      <c r="AG69" s="21"/>
      <c r="AH69" s="21"/>
      <c r="AI69" s="21"/>
      <c r="AJ69" s="21"/>
      <c r="AK69" s="21"/>
    </row>
    <row r="70" spans="1:37" x14ac:dyDescent="0.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>
        <f t="shared" si="6"/>
        <v>0</v>
      </c>
      <c r="AA70" s="5">
        <f t="shared" si="7"/>
        <v>0</v>
      </c>
      <c r="AB70" s="21"/>
      <c r="AC70" s="21"/>
      <c r="AD70" s="21"/>
      <c r="AE70" s="21"/>
      <c r="AF70" s="21"/>
      <c r="AG70" s="21"/>
      <c r="AH70" s="21"/>
      <c r="AI70" s="21"/>
      <c r="AJ70" s="21"/>
      <c r="AK70" s="21"/>
    </row>
    <row r="71" spans="1:37" x14ac:dyDescent="0.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>
        <f t="shared" si="6"/>
        <v>0</v>
      </c>
      <c r="AA71" s="5">
        <f t="shared" si="7"/>
        <v>0</v>
      </c>
      <c r="AB71" s="21"/>
      <c r="AC71" s="21"/>
      <c r="AD71" s="21"/>
      <c r="AE71" s="21"/>
      <c r="AF71" s="21"/>
      <c r="AG71" s="21"/>
      <c r="AH71" s="21"/>
      <c r="AI71" s="21"/>
      <c r="AJ71" s="21"/>
      <c r="AK71" s="21"/>
    </row>
    <row r="72" spans="1:37" x14ac:dyDescent="0.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>
        <f t="shared" si="6"/>
        <v>0</v>
      </c>
      <c r="AA72" s="5">
        <f t="shared" si="7"/>
        <v>0</v>
      </c>
      <c r="AB72" s="21"/>
      <c r="AC72" s="21"/>
      <c r="AD72" s="21"/>
      <c r="AE72" s="21"/>
      <c r="AF72" s="21"/>
      <c r="AG72" s="21"/>
      <c r="AH72" s="21"/>
      <c r="AI72" s="21"/>
      <c r="AJ72" s="21"/>
      <c r="AK72" s="21"/>
    </row>
    <row r="73" spans="1:37" ht="43.2" x14ac:dyDescent="0.3">
      <c r="A73" s="7" t="s">
        <v>51</v>
      </c>
      <c r="B73" s="5">
        <f t="shared" ref="B73:Y73" si="8">SUM(B55:B72)</f>
        <v>0</v>
      </c>
      <c r="C73" s="5">
        <f t="shared" si="8"/>
        <v>0</v>
      </c>
      <c r="D73" s="5">
        <f t="shared" si="8"/>
        <v>0</v>
      </c>
      <c r="E73" s="5">
        <f t="shared" si="8"/>
        <v>0</v>
      </c>
      <c r="F73" s="5">
        <f t="shared" si="8"/>
        <v>0</v>
      </c>
      <c r="G73" s="5">
        <f t="shared" si="8"/>
        <v>0</v>
      </c>
      <c r="H73" s="5">
        <f t="shared" si="8"/>
        <v>0</v>
      </c>
      <c r="I73" s="5">
        <f t="shared" si="8"/>
        <v>0</v>
      </c>
      <c r="J73" s="5">
        <f t="shared" si="8"/>
        <v>0</v>
      </c>
      <c r="K73" s="5">
        <f t="shared" si="8"/>
        <v>0</v>
      </c>
      <c r="L73" s="5">
        <f t="shared" si="8"/>
        <v>0</v>
      </c>
      <c r="M73" s="5">
        <f t="shared" si="8"/>
        <v>0</v>
      </c>
      <c r="N73" s="5">
        <f t="shared" si="8"/>
        <v>0</v>
      </c>
      <c r="O73" s="5">
        <f t="shared" si="8"/>
        <v>0</v>
      </c>
      <c r="P73" s="5">
        <f t="shared" si="8"/>
        <v>0</v>
      </c>
      <c r="Q73" s="5">
        <f t="shared" si="8"/>
        <v>0</v>
      </c>
      <c r="R73" s="5">
        <f t="shared" si="8"/>
        <v>0</v>
      </c>
      <c r="S73" s="5">
        <f t="shared" si="8"/>
        <v>0</v>
      </c>
      <c r="T73" s="5">
        <f t="shared" si="8"/>
        <v>0</v>
      </c>
      <c r="U73" s="5">
        <f t="shared" si="8"/>
        <v>0</v>
      </c>
      <c r="V73" s="5">
        <f t="shared" si="8"/>
        <v>0</v>
      </c>
      <c r="W73" s="5">
        <f t="shared" si="8"/>
        <v>0</v>
      </c>
      <c r="X73" s="5">
        <f t="shared" si="8"/>
        <v>0</v>
      </c>
      <c r="Y73" s="5">
        <f t="shared" si="8"/>
        <v>0</v>
      </c>
      <c r="Z73" s="5">
        <f>SUM(Z55:Z72)</f>
        <v>0</v>
      </c>
      <c r="AA73" s="5">
        <f>SUM(AA55:AA72)</f>
        <v>0</v>
      </c>
      <c r="AB73" s="21"/>
      <c r="AC73" s="21"/>
      <c r="AD73" s="21"/>
      <c r="AE73" s="21"/>
      <c r="AF73" s="21"/>
      <c r="AG73" s="21"/>
      <c r="AH73" s="21"/>
      <c r="AI73" s="21"/>
      <c r="AJ73" s="21"/>
      <c r="AK73" s="21"/>
    </row>
  </sheetData>
  <mergeCells count="9">
    <mergeCell ref="A2:AK2"/>
    <mergeCell ref="B53:Y53"/>
    <mergeCell ref="AB3:AK3"/>
    <mergeCell ref="AB28:AK28"/>
    <mergeCell ref="A27:AK27"/>
    <mergeCell ref="AB53:AK53"/>
    <mergeCell ref="A52:AK52"/>
    <mergeCell ref="B3:Y3"/>
    <mergeCell ref="B28:Y2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73"/>
  <sheetViews>
    <sheetView tabSelected="1" workbookViewId="0">
      <selection activeCell="AM10" sqref="AM10"/>
    </sheetView>
  </sheetViews>
  <sheetFormatPr defaultRowHeight="14.4" x14ac:dyDescent="0.3"/>
  <cols>
    <col min="1" max="1" width="9.109375" style="2" customWidth="1"/>
    <col min="2" max="25" width="2.77734375" style="2" customWidth="1"/>
    <col min="26" max="26" width="9.109375" style="2" customWidth="1"/>
    <col min="27" max="27" width="10" style="2" customWidth="1"/>
    <col min="28" max="33" width="3.77734375" style="2" customWidth="1"/>
    <col min="34" max="34" width="11.77734375" style="2" customWidth="1"/>
    <col min="35" max="16384" width="8.88671875" style="2"/>
  </cols>
  <sheetData>
    <row r="2" spans="1:37" x14ac:dyDescent="0.3">
      <c r="A2" s="42" t="s">
        <v>24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</row>
    <row r="3" spans="1:37" ht="30" customHeight="1" x14ac:dyDescent="0.3">
      <c r="A3" s="5"/>
      <c r="B3" s="43" t="s">
        <v>18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5"/>
      <c r="AA3" s="22"/>
      <c r="AB3" s="45" t="s">
        <v>20</v>
      </c>
      <c r="AC3" s="46"/>
      <c r="AD3" s="46"/>
      <c r="AE3" s="46"/>
      <c r="AF3" s="46"/>
      <c r="AG3" s="46"/>
      <c r="AH3" s="47"/>
      <c r="AI3" s="36"/>
      <c r="AJ3" s="36"/>
      <c r="AK3" s="36"/>
    </row>
    <row r="4" spans="1:37" ht="57.6" x14ac:dyDescent="0.3">
      <c r="A4" s="7" t="s">
        <v>2</v>
      </c>
      <c r="B4" s="5">
        <v>7</v>
      </c>
      <c r="C4" s="5">
        <v>8</v>
      </c>
      <c r="D4" s="5">
        <v>9</v>
      </c>
      <c r="E4" s="5">
        <v>10</v>
      </c>
      <c r="F4" s="5">
        <v>11</v>
      </c>
      <c r="G4" s="5">
        <v>12</v>
      </c>
      <c r="H4" s="5">
        <v>13</v>
      </c>
      <c r="I4" s="5">
        <v>14</v>
      </c>
      <c r="J4" s="5">
        <v>15</v>
      </c>
      <c r="K4" s="5">
        <v>16</v>
      </c>
      <c r="L4" s="5">
        <v>17</v>
      </c>
      <c r="M4" s="5">
        <v>18</v>
      </c>
      <c r="N4" s="5">
        <v>19</v>
      </c>
      <c r="O4" s="5">
        <v>20</v>
      </c>
      <c r="P4" s="5">
        <v>21</v>
      </c>
      <c r="Q4" s="5">
        <v>22</v>
      </c>
      <c r="R4" s="5">
        <v>23</v>
      </c>
      <c r="S4" s="5">
        <v>24</v>
      </c>
      <c r="T4" s="5">
        <v>1</v>
      </c>
      <c r="U4" s="5">
        <v>2</v>
      </c>
      <c r="V4" s="5">
        <v>3</v>
      </c>
      <c r="W4" s="5">
        <v>4</v>
      </c>
      <c r="X4" s="5">
        <v>5</v>
      </c>
      <c r="Y4" s="5">
        <v>6</v>
      </c>
      <c r="Z4" s="7" t="s">
        <v>0</v>
      </c>
      <c r="AA4" s="7" t="s">
        <v>1</v>
      </c>
      <c r="AB4" s="39" t="s">
        <v>10</v>
      </c>
      <c r="AC4" s="39" t="s">
        <v>11</v>
      </c>
      <c r="AD4" s="39" t="s">
        <v>12</v>
      </c>
      <c r="AE4" s="39" t="s">
        <v>13</v>
      </c>
      <c r="AF4" s="39" t="s">
        <v>14</v>
      </c>
      <c r="AG4" s="39" t="s">
        <v>15</v>
      </c>
      <c r="AH4" s="40" t="s">
        <v>58</v>
      </c>
    </row>
    <row r="5" spans="1:37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>
        <f>+SUM(B5:Y5)</f>
        <v>0</v>
      </c>
      <c r="AA5" s="5">
        <f>+Z5*5</f>
        <v>0</v>
      </c>
      <c r="AB5" s="5"/>
      <c r="AC5" s="5"/>
      <c r="AD5" s="5"/>
      <c r="AE5" s="5"/>
      <c r="AF5" s="5"/>
      <c r="AG5" s="5"/>
      <c r="AH5" s="21"/>
    </row>
    <row r="6" spans="1:37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>
        <f t="shared" ref="Z6:Z22" si="0">+SUM(B6:Y6)</f>
        <v>0</v>
      </c>
      <c r="AA6" s="5">
        <f t="shared" ref="AA6:AA22" si="1">+Z6*5</f>
        <v>0</v>
      </c>
      <c r="AB6" s="5"/>
      <c r="AC6" s="5"/>
      <c r="AD6" s="5"/>
      <c r="AE6" s="5"/>
      <c r="AF6" s="5"/>
      <c r="AG6" s="5"/>
      <c r="AH6" s="21"/>
    </row>
    <row r="7" spans="1:37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>
        <f t="shared" si="0"/>
        <v>0</v>
      </c>
      <c r="AA7" s="5">
        <f t="shared" si="1"/>
        <v>0</v>
      </c>
      <c r="AB7" s="5"/>
      <c r="AC7" s="5"/>
      <c r="AD7" s="5"/>
      <c r="AE7" s="5"/>
      <c r="AF7" s="5"/>
      <c r="AG7" s="5"/>
      <c r="AH7" s="21"/>
    </row>
    <row r="8" spans="1:37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>
        <f t="shared" si="0"/>
        <v>0</v>
      </c>
      <c r="AA8" s="5">
        <f t="shared" si="1"/>
        <v>0</v>
      </c>
      <c r="AB8" s="5"/>
      <c r="AC8" s="5"/>
      <c r="AD8" s="5"/>
      <c r="AE8" s="5"/>
      <c r="AF8" s="5"/>
      <c r="AG8" s="5"/>
      <c r="AH8" s="21"/>
    </row>
    <row r="9" spans="1:37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>
        <f t="shared" si="0"/>
        <v>0</v>
      </c>
      <c r="AA9" s="5">
        <f t="shared" si="1"/>
        <v>0</v>
      </c>
      <c r="AB9" s="5"/>
      <c r="AC9" s="5"/>
      <c r="AD9" s="5"/>
      <c r="AE9" s="5"/>
      <c r="AF9" s="5"/>
      <c r="AG9" s="5"/>
      <c r="AH9" s="21"/>
    </row>
    <row r="10" spans="1:37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>
        <f t="shared" si="0"/>
        <v>0</v>
      </c>
      <c r="AA10" s="5">
        <f t="shared" si="1"/>
        <v>0</v>
      </c>
      <c r="AB10" s="5"/>
      <c r="AC10" s="5"/>
      <c r="AD10" s="5"/>
      <c r="AE10" s="5"/>
      <c r="AF10" s="5"/>
      <c r="AG10" s="5"/>
      <c r="AH10" s="21"/>
    </row>
    <row r="11" spans="1:37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>
        <f t="shared" si="0"/>
        <v>0</v>
      </c>
      <c r="AA11" s="5">
        <f t="shared" si="1"/>
        <v>0</v>
      </c>
      <c r="AB11" s="5"/>
      <c r="AC11" s="5"/>
      <c r="AD11" s="5"/>
      <c r="AE11" s="5"/>
      <c r="AF11" s="5"/>
      <c r="AG11" s="5"/>
      <c r="AH11" s="21"/>
    </row>
    <row r="12" spans="1:37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>
        <f t="shared" si="0"/>
        <v>0</v>
      </c>
      <c r="AA12" s="5">
        <f t="shared" si="1"/>
        <v>0</v>
      </c>
      <c r="AB12" s="5"/>
      <c r="AC12" s="5"/>
      <c r="AD12" s="5"/>
      <c r="AE12" s="5"/>
      <c r="AF12" s="5"/>
      <c r="AG12" s="5"/>
      <c r="AH12" s="21"/>
    </row>
    <row r="13" spans="1:37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>
        <f t="shared" si="0"/>
        <v>0</v>
      </c>
      <c r="AA13" s="5">
        <f t="shared" si="1"/>
        <v>0</v>
      </c>
      <c r="AB13" s="5"/>
      <c r="AC13" s="5"/>
      <c r="AD13" s="5"/>
      <c r="AE13" s="5"/>
      <c r="AF13" s="5"/>
      <c r="AG13" s="5"/>
      <c r="AH13" s="21"/>
    </row>
    <row r="14" spans="1:37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>
        <f t="shared" si="0"/>
        <v>0</v>
      </c>
      <c r="AA14" s="5">
        <f t="shared" si="1"/>
        <v>0</v>
      </c>
      <c r="AB14" s="5"/>
      <c r="AC14" s="5"/>
      <c r="AD14" s="5"/>
      <c r="AE14" s="5"/>
      <c r="AF14" s="5"/>
      <c r="AG14" s="5"/>
      <c r="AH14" s="21"/>
    </row>
    <row r="15" spans="1:37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>
        <f t="shared" si="0"/>
        <v>0</v>
      </c>
      <c r="AA15" s="5">
        <f t="shared" si="1"/>
        <v>0</v>
      </c>
      <c r="AB15" s="5"/>
      <c r="AC15" s="5"/>
      <c r="AD15" s="5"/>
      <c r="AE15" s="5"/>
      <c r="AF15" s="5"/>
      <c r="AG15" s="5"/>
      <c r="AH15" s="21"/>
    </row>
    <row r="16" spans="1:37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>
        <f t="shared" si="0"/>
        <v>0</v>
      </c>
      <c r="AA16" s="5">
        <f t="shared" si="1"/>
        <v>0</v>
      </c>
      <c r="AB16" s="5"/>
      <c r="AC16" s="5"/>
      <c r="AD16" s="5"/>
      <c r="AE16" s="5"/>
      <c r="AF16" s="5"/>
      <c r="AG16" s="5"/>
      <c r="AH16" s="21"/>
    </row>
    <row r="17" spans="1:34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>
        <f t="shared" si="0"/>
        <v>0</v>
      </c>
      <c r="AA17" s="5">
        <f t="shared" si="1"/>
        <v>0</v>
      </c>
      <c r="AB17" s="5"/>
      <c r="AC17" s="5"/>
      <c r="AD17" s="5"/>
      <c r="AE17" s="5"/>
      <c r="AF17" s="5"/>
      <c r="AG17" s="5"/>
      <c r="AH17" s="21"/>
    </row>
    <row r="18" spans="1:34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>
        <f t="shared" si="0"/>
        <v>0</v>
      </c>
      <c r="AA18" s="5">
        <f t="shared" si="1"/>
        <v>0</v>
      </c>
      <c r="AB18" s="5"/>
      <c r="AC18" s="5"/>
      <c r="AD18" s="5"/>
      <c r="AE18" s="5"/>
      <c r="AF18" s="5"/>
      <c r="AG18" s="5"/>
      <c r="AH18" s="21"/>
    </row>
    <row r="19" spans="1:34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>
        <f t="shared" si="0"/>
        <v>0</v>
      </c>
      <c r="AA19" s="5">
        <f t="shared" si="1"/>
        <v>0</v>
      </c>
      <c r="AB19" s="5"/>
      <c r="AC19" s="5"/>
      <c r="AD19" s="5"/>
      <c r="AE19" s="5"/>
      <c r="AF19" s="5"/>
      <c r="AG19" s="5"/>
      <c r="AH19" s="21"/>
    </row>
    <row r="20" spans="1:34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>
        <f t="shared" si="0"/>
        <v>0</v>
      </c>
      <c r="AA20" s="5">
        <f t="shared" si="1"/>
        <v>0</v>
      </c>
      <c r="AB20" s="5"/>
      <c r="AC20" s="5"/>
      <c r="AD20" s="5"/>
      <c r="AE20" s="5"/>
      <c r="AF20" s="5"/>
      <c r="AG20" s="5"/>
      <c r="AH20" s="21"/>
    </row>
    <row r="21" spans="1:34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>
        <f t="shared" si="0"/>
        <v>0</v>
      </c>
      <c r="AA21" s="5">
        <f t="shared" si="1"/>
        <v>0</v>
      </c>
      <c r="AB21" s="5"/>
      <c r="AC21" s="5"/>
      <c r="AD21" s="5"/>
      <c r="AE21" s="5"/>
      <c r="AF21" s="5"/>
      <c r="AG21" s="5"/>
      <c r="AH21" s="21"/>
    </row>
    <row r="22" spans="1:34" x14ac:dyDescent="0.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>
        <f t="shared" si="0"/>
        <v>0</v>
      </c>
      <c r="AA22" s="5">
        <f t="shared" si="1"/>
        <v>0</v>
      </c>
      <c r="AB22" s="5"/>
      <c r="AC22" s="5"/>
      <c r="AD22" s="5"/>
      <c r="AE22" s="5"/>
      <c r="AF22" s="5"/>
      <c r="AG22" s="5"/>
      <c r="AH22" s="21"/>
    </row>
    <row r="23" spans="1:34" ht="43.2" x14ac:dyDescent="0.3">
      <c r="A23" s="7" t="s">
        <v>51</v>
      </c>
      <c r="B23" s="5">
        <f t="shared" ref="B23:Y23" si="2">SUM(B5:B22)</f>
        <v>0</v>
      </c>
      <c r="C23" s="5">
        <f t="shared" si="2"/>
        <v>0</v>
      </c>
      <c r="D23" s="5">
        <f t="shared" si="2"/>
        <v>0</v>
      </c>
      <c r="E23" s="5">
        <f t="shared" si="2"/>
        <v>0</v>
      </c>
      <c r="F23" s="5">
        <f t="shared" si="2"/>
        <v>0</v>
      </c>
      <c r="G23" s="5">
        <f t="shared" si="2"/>
        <v>0</v>
      </c>
      <c r="H23" s="5">
        <f t="shared" si="2"/>
        <v>0</v>
      </c>
      <c r="I23" s="5">
        <f t="shared" si="2"/>
        <v>0</v>
      </c>
      <c r="J23" s="5">
        <f t="shared" si="2"/>
        <v>0</v>
      </c>
      <c r="K23" s="5">
        <f t="shared" si="2"/>
        <v>0</v>
      </c>
      <c r="L23" s="5">
        <f t="shared" si="2"/>
        <v>0</v>
      </c>
      <c r="M23" s="5">
        <f t="shared" si="2"/>
        <v>0</v>
      </c>
      <c r="N23" s="5">
        <f t="shared" si="2"/>
        <v>0</v>
      </c>
      <c r="O23" s="5">
        <f t="shared" si="2"/>
        <v>0</v>
      </c>
      <c r="P23" s="5">
        <f t="shared" si="2"/>
        <v>0</v>
      </c>
      <c r="Q23" s="5">
        <f t="shared" si="2"/>
        <v>0</v>
      </c>
      <c r="R23" s="5">
        <f t="shared" si="2"/>
        <v>0</v>
      </c>
      <c r="S23" s="5">
        <f t="shared" si="2"/>
        <v>0</v>
      </c>
      <c r="T23" s="5">
        <f t="shared" si="2"/>
        <v>0</v>
      </c>
      <c r="U23" s="5">
        <f t="shared" si="2"/>
        <v>0</v>
      </c>
      <c r="V23" s="5">
        <f t="shared" si="2"/>
        <v>0</v>
      </c>
      <c r="W23" s="5">
        <f t="shared" si="2"/>
        <v>0</v>
      </c>
      <c r="X23" s="5">
        <f t="shared" si="2"/>
        <v>0</v>
      </c>
      <c r="Y23" s="5">
        <f t="shared" si="2"/>
        <v>0</v>
      </c>
      <c r="Z23" s="5">
        <f>SUM(Z5:Z22)</f>
        <v>0</v>
      </c>
      <c r="AA23" s="5">
        <f>SUM(AA5:AA22)</f>
        <v>0</v>
      </c>
      <c r="AB23" s="5"/>
      <c r="AC23" s="5"/>
      <c r="AD23" s="5"/>
      <c r="AE23" s="5"/>
      <c r="AF23" s="5"/>
      <c r="AG23" s="5"/>
      <c r="AH23" s="21"/>
    </row>
    <row r="24" spans="1:34" x14ac:dyDescent="0.3">
      <c r="A24" s="37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</row>
    <row r="25" spans="1:34" x14ac:dyDescent="0.3">
      <c r="A25" s="37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</row>
    <row r="27" spans="1:34" x14ac:dyDescent="0.3">
      <c r="A27" s="42" t="s">
        <v>25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</row>
    <row r="28" spans="1:34" ht="30" customHeight="1" x14ac:dyDescent="0.3">
      <c r="A28" s="24"/>
      <c r="B28" s="43" t="s">
        <v>18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21"/>
      <c r="AA28" s="21"/>
      <c r="AB28" s="44" t="s">
        <v>20</v>
      </c>
      <c r="AC28" s="44"/>
      <c r="AD28" s="44"/>
      <c r="AE28" s="44"/>
      <c r="AF28" s="44"/>
      <c r="AG28" s="44"/>
      <c r="AH28" s="44"/>
    </row>
    <row r="29" spans="1:34" ht="57.6" x14ac:dyDescent="0.3">
      <c r="A29" s="7" t="s">
        <v>2</v>
      </c>
      <c r="B29" s="5">
        <v>7</v>
      </c>
      <c r="C29" s="5">
        <v>8</v>
      </c>
      <c r="D29" s="5">
        <v>9</v>
      </c>
      <c r="E29" s="5">
        <v>10</v>
      </c>
      <c r="F29" s="5">
        <v>11</v>
      </c>
      <c r="G29" s="5">
        <v>12</v>
      </c>
      <c r="H29" s="5">
        <v>13</v>
      </c>
      <c r="I29" s="5">
        <v>14</v>
      </c>
      <c r="J29" s="5">
        <v>15</v>
      </c>
      <c r="K29" s="5">
        <v>16</v>
      </c>
      <c r="L29" s="5">
        <v>17</v>
      </c>
      <c r="M29" s="5">
        <v>18</v>
      </c>
      <c r="N29" s="5">
        <v>19</v>
      </c>
      <c r="O29" s="5">
        <v>20</v>
      </c>
      <c r="P29" s="5">
        <v>21</v>
      </c>
      <c r="Q29" s="5">
        <v>22</v>
      </c>
      <c r="R29" s="5">
        <v>23</v>
      </c>
      <c r="S29" s="5">
        <v>24</v>
      </c>
      <c r="T29" s="5">
        <v>1</v>
      </c>
      <c r="U29" s="5">
        <v>2</v>
      </c>
      <c r="V29" s="5">
        <v>3</v>
      </c>
      <c r="W29" s="5">
        <v>4</v>
      </c>
      <c r="X29" s="5">
        <v>5</v>
      </c>
      <c r="Y29" s="5">
        <v>6</v>
      </c>
      <c r="Z29" s="7" t="s">
        <v>0</v>
      </c>
      <c r="AA29" s="7" t="s">
        <v>1</v>
      </c>
      <c r="AB29" s="8" t="s">
        <v>10</v>
      </c>
      <c r="AC29" s="8" t="s">
        <v>11</v>
      </c>
      <c r="AD29" s="8" t="s">
        <v>12</v>
      </c>
      <c r="AE29" s="8" t="s">
        <v>13</v>
      </c>
      <c r="AF29" s="8" t="s">
        <v>14</v>
      </c>
      <c r="AG29" s="8" t="s">
        <v>15</v>
      </c>
      <c r="AH29" s="38" t="s">
        <v>58</v>
      </c>
    </row>
    <row r="30" spans="1:34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>
        <f>+SUM(B30:Y30)</f>
        <v>0</v>
      </c>
      <c r="AA30" s="5">
        <f>+Z30*1</f>
        <v>0</v>
      </c>
      <c r="AB30" s="21"/>
      <c r="AC30" s="21"/>
      <c r="AD30" s="21"/>
      <c r="AE30" s="21"/>
      <c r="AF30" s="21"/>
      <c r="AG30" s="21"/>
      <c r="AH30" s="21"/>
    </row>
    <row r="31" spans="1:34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>
        <f t="shared" ref="Z31:Z47" si="3">+SUM(B31:Y31)</f>
        <v>0</v>
      </c>
      <c r="AA31" s="5">
        <f t="shared" ref="AA31:AA47" si="4">+Z31*1</f>
        <v>0</v>
      </c>
      <c r="AB31" s="21"/>
      <c r="AC31" s="21"/>
      <c r="AD31" s="21"/>
      <c r="AE31" s="21"/>
      <c r="AF31" s="21"/>
      <c r="AG31" s="21"/>
      <c r="AH31" s="21"/>
    </row>
    <row r="32" spans="1:34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>
        <f t="shared" si="3"/>
        <v>0</v>
      </c>
      <c r="AA32" s="5">
        <f t="shared" si="4"/>
        <v>0</v>
      </c>
      <c r="AB32" s="21"/>
      <c r="AC32" s="21"/>
      <c r="AD32" s="21"/>
      <c r="AE32" s="21"/>
      <c r="AF32" s="21"/>
      <c r="AG32" s="21"/>
      <c r="AH32" s="21"/>
    </row>
    <row r="33" spans="1:34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>
        <f t="shared" si="3"/>
        <v>0</v>
      </c>
      <c r="AA33" s="5">
        <f t="shared" si="4"/>
        <v>0</v>
      </c>
      <c r="AB33" s="21"/>
      <c r="AC33" s="21"/>
      <c r="AD33" s="21"/>
      <c r="AE33" s="21"/>
      <c r="AF33" s="21"/>
      <c r="AG33" s="21"/>
      <c r="AH33" s="21"/>
    </row>
    <row r="34" spans="1:34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>
        <f t="shared" si="3"/>
        <v>0</v>
      </c>
      <c r="AA34" s="5">
        <f t="shared" si="4"/>
        <v>0</v>
      </c>
      <c r="AB34" s="21"/>
      <c r="AC34" s="21"/>
      <c r="AD34" s="21"/>
      <c r="AE34" s="21"/>
      <c r="AF34" s="21"/>
      <c r="AG34" s="21"/>
      <c r="AH34" s="21"/>
    </row>
    <row r="35" spans="1:34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>
        <f t="shared" si="3"/>
        <v>0</v>
      </c>
      <c r="AA35" s="5">
        <f t="shared" si="4"/>
        <v>0</v>
      </c>
      <c r="AB35" s="21"/>
      <c r="AC35" s="21"/>
      <c r="AD35" s="21"/>
      <c r="AE35" s="21"/>
      <c r="AF35" s="21"/>
      <c r="AG35" s="21"/>
      <c r="AH35" s="21"/>
    </row>
    <row r="36" spans="1:34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>
        <f t="shared" si="3"/>
        <v>0</v>
      </c>
      <c r="AA36" s="5">
        <f t="shared" si="4"/>
        <v>0</v>
      </c>
      <c r="AB36" s="21"/>
      <c r="AC36" s="21"/>
      <c r="AD36" s="21"/>
      <c r="AE36" s="21"/>
      <c r="AF36" s="21"/>
      <c r="AG36" s="21"/>
      <c r="AH36" s="21"/>
    </row>
    <row r="37" spans="1:34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>
        <f t="shared" si="3"/>
        <v>0</v>
      </c>
      <c r="AA37" s="5">
        <f t="shared" si="4"/>
        <v>0</v>
      </c>
      <c r="AB37" s="21"/>
      <c r="AC37" s="21"/>
      <c r="AD37" s="21"/>
      <c r="AE37" s="21"/>
      <c r="AF37" s="21"/>
      <c r="AG37" s="21"/>
      <c r="AH37" s="21"/>
    </row>
    <row r="38" spans="1:34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>
        <f t="shared" si="3"/>
        <v>0</v>
      </c>
      <c r="AA38" s="5">
        <f t="shared" si="4"/>
        <v>0</v>
      </c>
      <c r="AB38" s="21"/>
      <c r="AC38" s="21"/>
      <c r="AD38" s="21"/>
      <c r="AE38" s="21"/>
      <c r="AF38" s="21"/>
      <c r="AG38" s="21"/>
      <c r="AH38" s="21"/>
    </row>
    <row r="39" spans="1:34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>
        <f t="shared" si="3"/>
        <v>0</v>
      </c>
      <c r="AA39" s="5">
        <f t="shared" si="4"/>
        <v>0</v>
      </c>
      <c r="AB39" s="21"/>
      <c r="AC39" s="21"/>
      <c r="AD39" s="21"/>
      <c r="AE39" s="21"/>
      <c r="AF39" s="21"/>
      <c r="AG39" s="21"/>
      <c r="AH39" s="21"/>
    </row>
    <row r="40" spans="1:34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>
        <f t="shared" si="3"/>
        <v>0</v>
      </c>
      <c r="AA40" s="5">
        <f t="shared" si="4"/>
        <v>0</v>
      </c>
      <c r="AB40" s="21"/>
      <c r="AC40" s="21"/>
      <c r="AD40" s="21"/>
      <c r="AE40" s="21"/>
      <c r="AF40" s="21"/>
      <c r="AG40" s="21"/>
      <c r="AH40" s="21"/>
    </row>
    <row r="41" spans="1:34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>
        <f t="shared" si="3"/>
        <v>0</v>
      </c>
      <c r="AA41" s="5">
        <f t="shared" si="4"/>
        <v>0</v>
      </c>
      <c r="AB41" s="21"/>
      <c r="AC41" s="21"/>
      <c r="AD41" s="21"/>
      <c r="AE41" s="21"/>
      <c r="AF41" s="21"/>
      <c r="AG41" s="21"/>
      <c r="AH41" s="21"/>
    </row>
    <row r="42" spans="1:34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>
        <f t="shared" si="3"/>
        <v>0</v>
      </c>
      <c r="AA42" s="5">
        <f t="shared" si="4"/>
        <v>0</v>
      </c>
      <c r="AB42" s="21"/>
      <c r="AC42" s="21"/>
      <c r="AD42" s="21"/>
      <c r="AE42" s="21"/>
      <c r="AF42" s="21"/>
      <c r="AG42" s="21"/>
      <c r="AH42" s="21"/>
    </row>
    <row r="43" spans="1:34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>
        <f t="shared" si="3"/>
        <v>0</v>
      </c>
      <c r="AA43" s="5">
        <f t="shared" si="4"/>
        <v>0</v>
      </c>
      <c r="AB43" s="21"/>
      <c r="AC43" s="21"/>
      <c r="AD43" s="21"/>
      <c r="AE43" s="21"/>
      <c r="AF43" s="21"/>
      <c r="AG43" s="21"/>
      <c r="AH43" s="21"/>
    </row>
    <row r="44" spans="1:34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>
        <f t="shared" si="3"/>
        <v>0</v>
      </c>
      <c r="AA44" s="5">
        <f t="shared" si="4"/>
        <v>0</v>
      </c>
      <c r="AB44" s="21"/>
      <c r="AC44" s="21"/>
      <c r="AD44" s="21"/>
      <c r="AE44" s="21"/>
      <c r="AF44" s="21"/>
      <c r="AG44" s="21"/>
      <c r="AH44" s="21"/>
    </row>
    <row r="45" spans="1:34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>
        <f t="shared" si="3"/>
        <v>0</v>
      </c>
      <c r="AA45" s="5">
        <f t="shared" si="4"/>
        <v>0</v>
      </c>
      <c r="AB45" s="21"/>
      <c r="AC45" s="21"/>
      <c r="AD45" s="21"/>
      <c r="AE45" s="21"/>
      <c r="AF45" s="21"/>
      <c r="AG45" s="21"/>
      <c r="AH45" s="21"/>
    </row>
    <row r="46" spans="1:34" x14ac:dyDescent="0.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>
        <f t="shared" si="3"/>
        <v>0</v>
      </c>
      <c r="AA46" s="5">
        <f t="shared" si="4"/>
        <v>0</v>
      </c>
      <c r="AB46" s="21"/>
      <c r="AC46" s="21"/>
      <c r="AD46" s="21"/>
      <c r="AE46" s="21"/>
      <c r="AF46" s="21"/>
      <c r="AG46" s="21"/>
      <c r="AH46" s="21"/>
    </row>
    <row r="47" spans="1:34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>
        <f t="shared" si="3"/>
        <v>0</v>
      </c>
      <c r="AA47" s="5">
        <f t="shared" si="4"/>
        <v>0</v>
      </c>
      <c r="AB47" s="21"/>
      <c r="AC47" s="21"/>
      <c r="AD47" s="21"/>
      <c r="AE47" s="21"/>
      <c r="AF47" s="21"/>
      <c r="AG47" s="21"/>
      <c r="AH47" s="21"/>
    </row>
    <row r="48" spans="1:34" ht="43.2" x14ac:dyDescent="0.3">
      <c r="A48" s="7" t="s">
        <v>51</v>
      </c>
      <c r="B48" s="5">
        <f t="shared" ref="B48:Y48" si="5">SUM(B30:B47)</f>
        <v>0</v>
      </c>
      <c r="C48" s="5">
        <f t="shared" si="5"/>
        <v>0</v>
      </c>
      <c r="D48" s="5">
        <f t="shared" si="5"/>
        <v>0</v>
      </c>
      <c r="E48" s="5">
        <f t="shared" si="5"/>
        <v>0</v>
      </c>
      <c r="F48" s="5">
        <f t="shared" si="5"/>
        <v>0</v>
      </c>
      <c r="G48" s="5">
        <f t="shared" si="5"/>
        <v>0</v>
      </c>
      <c r="H48" s="5">
        <f t="shared" si="5"/>
        <v>0</v>
      </c>
      <c r="I48" s="5">
        <f t="shared" si="5"/>
        <v>0</v>
      </c>
      <c r="J48" s="5">
        <f t="shared" si="5"/>
        <v>0</v>
      </c>
      <c r="K48" s="5">
        <f t="shared" si="5"/>
        <v>0</v>
      </c>
      <c r="L48" s="5">
        <f t="shared" si="5"/>
        <v>0</v>
      </c>
      <c r="M48" s="5">
        <f t="shared" si="5"/>
        <v>0</v>
      </c>
      <c r="N48" s="5">
        <f t="shared" si="5"/>
        <v>0</v>
      </c>
      <c r="O48" s="5">
        <f t="shared" si="5"/>
        <v>0</v>
      </c>
      <c r="P48" s="5">
        <f t="shared" si="5"/>
        <v>0</v>
      </c>
      <c r="Q48" s="5">
        <f t="shared" si="5"/>
        <v>0</v>
      </c>
      <c r="R48" s="5">
        <f t="shared" si="5"/>
        <v>0</v>
      </c>
      <c r="S48" s="5">
        <f t="shared" si="5"/>
        <v>0</v>
      </c>
      <c r="T48" s="5">
        <f t="shared" si="5"/>
        <v>0</v>
      </c>
      <c r="U48" s="5">
        <f t="shared" si="5"/>
        <v>0</v>
      </c>
      <c r="V48" s="5">
        <f t="shared" si="5"/>
        <v>0</v>
      </c>
      <c r="W48" s="5">
        <f t="shared" si="5"/>
        <v>0</v>
      </c>
      <c r="X48" s="5">
        <f t="shared" si="5"/>
        <v>0</v>
      </c>
      <c r="Y48" s="5">
        <f t="shared" si="5"/>
        <v>0</v>
      </c>
      <c r="Z48" s="5">
        <f>SUM(Z30:Z47)</f>
        <v>0</v>
      </c>
      <c r="AA48" s="5">
        <f>SUM(AA30:AA47)</f>
        <v>0</v>
      </c>
      <c r="AB48" s="21"/>
      <c r="AC48" s="21"/>
      <c r="AD48" s="21"/>
      <c r="AE48" s="21"/>
      <c r="AF48" s="21"/>
      <c r="AG48" s="21"/>
      <c r="AH48" s="21"/>
    </row>
    <row r="49" spans="1:34" x14ac:dyDescent="0.3">
      <c r="A49" s="37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</row>
    <row r="50" spans="1:34" x14ac:dyDescent="0.3">
      <c r="A50" s="37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</row>
    <row r="52" spans="1:34" x14ac:dyDescent="0.3">
      <c r="A52" s="42" t="s">
        <v>26</v>
      </c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</row>
    <row r="53" spans="1:34" ht="28.2" customHeight="1" x14ac:dyDescent="0.3">
      <c r="A53" s="5"/>
      <c r="B53" s="43" t="s">
        <v>18</v>
      </c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5"/>
      <c r="AA53" s="5"/>
      <c r="AB53" s="44" t="s">
        <v>20</v>
      </c>
      <c r="AC53" s="44"/>
      <c r="AD53" s="44"/>
      <c r="AE53" s="44"/>
      <c r="AF53" s="44"/>
      <c r="AG53" s="44"/>
      <c r="AH53" s="44"/>
    </row>
    <row r="54" spans="1:34" ht="57.6" x14ac:dyDescent="0.3">
      <c r="A54" s="7" t="s">
        <v>2</v>
      </c>
      <c r="B54" s="5">
        <v>7</v>
      </c>
      <c r="C54" s="5">
        <v>8</v>
      </c>
      <c r="D54" s="5">
        <v>9</v>
      </c>
      <c r="E54" s="5">
        <v>10</v>
      </c>
      <c r="F54" s="5">
        <v>11</v>
      </c>
      <c r="G54" s="5">
        <v>12</v>
      </c>
      <c r="H54" s="5">
        <v>13</v>
      </c>
      <c r="I54" s="5">
        <v>14</v>
      </c>
      <c r="J54" s="5">
        <v>15</v>
      </c>
      <c r="K54" s="5">
        <v>16</v>
      </c>
      <c r="L54" s="5">
        <v>17</v>
      </c>
      <c r="M54" s="5">
        <v>18</v>
      </c>
      <c r="N54" s="5">
        <v>19</v>
      </c>
      <c r="O54" s="5">
        <v>20</v>
      </c>
      <c r="P54" s="5">
        <v>21</v>
      </c>
      <c r="Q54" s="5">
        <v>22</v>
      </c>
      <c r="R54" s="5">
        <v>23</v>
      </c>
      <c r="S54" s="5">
        <v>24</v>
      </c>
      <c r="T54" s="5">
        <v>1</v>
      </c>
      <c r="U54" s="5">
        <v>2</v>
      </c>
      <c r="V54" s="5">
        <v>3</v>
      </c>
      <c r="W54" s="5">
        <v>4</v>
      </c>
      <c r="X54" s="5">
        <v>5</v>
      </c>
      <c r="Y54" s="5">
        <v>6</v>
      </c>
      <c r="Z54" s="7" t="s">
        <v>0</v>
      </c>
      <c r="AA54" s="7" t="s">
        <v>1</v>
      </c>
      <c r="AB54" s="8" t="s">
        <v>10</v>
      </c>
      <c r="AC54" s="8" t="s">
        <v>11</v>
      </c>
      <c r="AD54" s="8" t="s">
        <v>12</v>
      </c>
      <c r="AE54" s="8" t="s">
        <v>13</v>
      </c>
      <c r="AF54" s="8" t="s">
        <v>14</v>
      </c>
      <c r="AG54" s="8" t="s">
        <v>15</v>
      </c>
      <c r="AH54" s="38" t="s">
        <v>58</v>
      </c>
    </row>
    <row r="55" spans="1:34" x14ac:dyDescent="0.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>
        <f>+SUM(B55:Y55)</f>
        <v>0</v>
      </c>
      <c r="AA55" s="5">
        <f>+Z55*1</f>
        <v>0</v>
      </c>
      <c r="AB55" s="5"/>
      <c r="AC55" s="5"/>
      <c r="AD55" s="5"/>
      <c r="AE55" s="5"/>
      <c r="AF55" s="5"/>
      <c r="AG55" s="5"/>
      <c r="AH55" s="21"/>
    </row>
    <row r="56" spans="1:34" x14ac:dyDescent="0.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>
        <f t="shared" ref="Z56:Z72" si="6">+SUM(B56:Y56)</f>
        <v>0</v>
      </c>
      <c r="AA56" s="5">
        <f t="shared" ref="AA56:AA72" si="7">+Z56*1</f>
        <v>0</v>
      </c>
      <c r="AB56" s="5"/>
      <c r="AC56" s="5"/>
      <c r="AD56" s="5"/>
      <c r="AE56" s="5"/>
      <c r="AF56" s="5"/>
      <c r="AG56" s="5"/>
      <c r="AH56" s="21"/>
    </row>
    <row r="57" spans="1:34" x14ac:dyDescent="0.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>
        <f t="shared" si="6"/>
        <v>0</v>
      </c>
      <c r="AA57" s="5">
        <f t="shared" si="7"/>
        <v>0</v>
      </c>
      <c r="AB57" s="5"/>
      <c r="AC57" s="5"/>
      <c r="AD57" s="5"/>
      <c r="AE57" s="5"/>
      <c r="AF57" s="5"/>
      <c r="AG57" s="5"/>
      <c r="AH57" s="21"/>
    </row>
    <row r="58" spans="1:34" x14ac:dyDescent="0.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>
        <f t="shared" si="6"/>
        <v>0</v>
      </c>
      <c r="AA58" s="5">
        <f t="shared" si="7"/>
        <v>0</v>
      </c>
      <c r="AB58" s="5"/>
      <c r="AC58" s="5"/>
      <c r="AD58" s="5"/>
      <c r="AE58" s="5"/>
      <c r="AF58" s="5"/>
      <c r="AG58" s="5"/>
      <c r="AH58" s="21"/>
    </row>
    <row r="59" spans="1:34" x14ac:dyDescent="0.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>
        <f t="shared" si="6"/>
        <v>0</v>
      </c>
      <c r="AA59" s="5">
        <f t="shared" si="7"/>
        <v>0</v>
      </c>
      <c r="AB59" s="5"/>
      <c r="AC59" s="5"/>
      <c r="AD59" s="5"/>
      <c r="AE59" s="5"/>
      <c r="AF59" s="5"/>
      <c r="AG59" s="5"/>
      <c r="AH59" s="21"/>
    </row>
    <row r="60" spans="1:34" x14ac:dyDescent="0.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>
        <f t="shared" si="6"/>
        <v>0</v>
      </c>
      <c r="AA60" s="5">
        <f t="shared" si="7"/>
        <v>0</v>
      </c>
      <c r="AB60" s="5"/>
      <c r="AC60" s="5"/>
      <c r="AD60" s="5"/>
      <c r="AE60" s="5"/>
      <c r="AF60" s="5"/>
      <c r="AG60" s="5"/>
      <c r="AH60" s="21"/>
    </row>
    <row r="61" spans="1:34" x14ac:dyDescent="0.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>
        <f t="shared" si="6"/>
        <v>0</v>
      </c>
      <c r="AA61" s="5">
        <f t="shared" si="7"/>
        <v>0</v>
      </c>
      <c r="AB61" s="5"/>
      <c r="AC61" s="5"/>
      <c r="AD61" s="5"/>
      <c r="AE61" s="5"/>
      <c r="AF61" s="5"/>
      <c r="AG61" s="5"/>
      <c r="AH61" s="21"/>
    </row>
    <row r="62" spans="1:34" x14ac:dyDescent="0.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>
        <f t="shared" si="6"/>
        <v>0</v>
      </c>
      <c r="AA62" s="5">
        <f t="shared" si="7"/>
        <v>0</v>
      </c>
      <c r="AB62" s="5"/>
      <c r="AC62" s="5"/>
      <c r="AD62" s="5"/>
      <c r="AE62" s="5"/>
      <c r="AF62" s="5"/>
      <c r="AG62" s="5"/>
      <c r="AH62" s="21"/>
    </row>
    <row r="63" spans="1:34" x14ac:dyDescent="0.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>
        <f t="shared" si="6"/>
        <v>0</v>
      </c>
      <c r="AA63" s="5">
        <f t="shared" si="7"/>
        <v>0</v>
      </c>
      <c r="AB63" s="5"/>
      <c r="AC63" s="5"/>
      <c r="AD63" s="5"/>
      <c r="AE63" s="5"/>
      <c r="AF63" s="5"/>
      <c r="AG63" s="5"/>
      <c r="AH63" s="21"/>
    </row>
    <row r="64" spans="1:34" x14ac:dyDescent="0.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>
        <f t="shared" si="6"/>
        <v>0</v>
      </c>
      <c r="AA64" s="5">
        <f t="shared" si="7"/>
        <v>0</v>
      </c>
      <c r="AB64" s="5"/>
      <c r="AC64" s="5"/>
      <c r="AD64" s="5"/>
      <c r="AE64" s="5"/>
      <c r="AF64" s="5"/>
      <c r="AG64" s="5"/>
      <c r="AH64" s="21"/>
    </row>
    <row r="65" spans="1:34" x14ac:dyDescent="0.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>
        <f t="shared" si="6"/>
        <v>0</v>
      </c>
      <c r="AA65" s="5">
        <f t="shared" si="7"/>
        <v>0</v>
      </c>
      <c r="AB65" s="5"/>
      <c r="AC65" s="5"/>
      <c r="AD65" s="5"/>
      <c r="AE65" s="5"/>
      <c r="AF65" s="5"/>
      <c r="AG65" s="5"/>
      <c r="AH65" s="21"/>
    </row>
    <row r="66" spans="1:34" x14ac:dyDescent="0.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>
        <f t="shared" si="6"/>
        <v>0</v>
      </c>
      <c r="AA66" s="5">
        <f t="shared" si="7"/>
        <v>0</v>
      </c>
      <c r="AB66" s="5"/>
      <c r="AC66" s="5"/>
      <c r="AD66" s="5"/>
      <c r="AE66" s="5"/>
      <c r="AF66" s="5"/>
      <c r="AG66" s="5"/>
      <c r="AH66" s="21"/>
    </row>
    <row r="67" spans="1:34" x14ac:dyDescent="0.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>
        <f t="shared" si="6"/>
        <v>0</v>
      </c>
      <c r="AA67" s="5">
        <f t="shared" si="7"/>
        <v>0</v>
      </c>
      <c r="AB67" s="5"/>
      <c r="AC67" s="5"/>
      <c r="AD67" s="5"/>
      <c r="AE67" s="5"/>
      <c r="AF67" s="5"/>
      <c r="AG67" s="5"/>
      <c r="AH67" s="21"/>
    </row>
    <row r="68" spans="1:34" x14ac:dyDescent="0.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>
        <f t="shared" si="6"/>
        <v>0</v>
      </c>
      <c r="AA68" s="5">
        <f t="shared" si="7"/>
        <v>0</v>
      </c>
      <c r="AB68" s="5"/>
      <c r="AC68" s="5"/>
      <c r="AD68" s="5"/>
      <c r="AE68" s="5"/>
      <c r="AF68" s="5"/>
      <c r="AG68" s="5"/>
      <c r="AH68" s="21"/>
    </row>
    <row r="69" spans="1:34" x14ac:dyDescent="0.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>
        <f t="shared" si="6"/>
        <v>0</v>
      </c>
      <c r="AA69" s="5">
        <f t="shared" si="7"/>
        <v>0</v>
      </c>
      <c r="AB69" s="5"/>
      <c r="AC69" s="5"/>
      <c r="AD69" s="5"/>
      <c r="AE69" s="5"/>
      <c r="AF69" s="5"/>
      <c r="AG69" s="5"/>
      <c r="AH69" s="21"/>
    </row>
    <row r="70" spans="1:34" x14ac:dyDescent="0.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>
        <f t="shared" si="6"/>
        <v>0</v>
      </c>
      <c r="AA70" s="5">
        <f t="shared" si="7"/>
        <v>0</v>
      </c>
      <c r="AB70" s="5"/>
      <c r="AC70" s="5"/>
      <c r="AD70" s="5"/>
      <c r="AE70" s="5"/>
      <c r="AF70" s="5"/>
      <c r="AG70" s="5"/>
      <c r="AH70" s="21"/>
    </row>
    <row r="71" spans="1:34" x14ac:dyDescent="0.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>
        <f t="shared" si="6"/>
        <v>0</v>
      </c>
      <c r="AA71" s="5">
        <f t="shared" si="7"/>
        <v>0</v>
      </c>
      <c r="AB71" s="5"/>
      <c r="AC71" s="5"/>
      <c r="AD71" s="5"/>
      <c r="AE71" s="5"/>
      <c r="AF71" s="5"/>
      <c r="AG71" s="5"/>
      <c r="AH71" s="21"/>
    </row>
    <row r="72" spans="1:34" x14ac:dyDescent="0.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>
        <f t="shared" si="6"/>
        <v>0</v>
      </c>
      <c r="AA72" s="5">
        <f t="shared" si="7"/>
        <v>0</v>
      </c>
      <c r="AB72" s="5"/>
      <c r="AC72" s="5"/>
      <c r="AD72" s="5"/>
      <c r="AE72" s="5"/>
      <c r="AF72" s="5"/>
      <c r="AG72" s="5"/>
      <c r="AH72" s="21"/>
    </row>
    <row r="73" spans="1:34" ht="43.2" x14ac:dyDescent="0.3">
      <c r="A73" s="7" t="s">
        <v>51</v>
      </c>
      <c r="B73" s="5">
        <f t="shared" ref="B73:AA73" si="8">SUM(B55:B72)</f>
        <v>0</v>
      </c>
      <c r="C73" s="5">
        <f t="shared" si="8"/>
        <v>0</v>
      </c>
      <c r="D73" s="5">
        <f t="shared" si="8"/>
        <v>0</v>
      </c>
      <c r="E73" s="5">
        <f t="shared" si="8"/>
        <v>0</v>
      </c>
      <c r="F73" s="5">
        <f t="shared" si="8"/>
        <v>0</v>
      </c>
      <c r="G73" s="5">
        <f t="shared" si="8"/>
        <v>0</v>
      </c>
      <c r="H73" s="5">
        <f t="shared" si="8"/>
        <v>0</v>
      </c>
      <c r="I73" s="5">
        <f t="shared" si="8"/>
        <v>0</v>
      </c>
      <c r="J73" s="5">
        <f t="shared" si="8"/>
        <v>0</v>
      </c>
      <c r="K73" s="5">
        <f t="shared" si="8"/>
        <v>0</v>
      </c>
      <c r="L73" s="5">
        <f t="shared" si="8"/>
        <v>0</v>
      </c>
      <c r="M73" s="5">
        <f t="shared" si="8"/>
        <v>0</v>
      </c>
      <c r="N73" s="5">
        <f t="shared" si="8"/>
        <v>0</v>
      </c>
      <c r="O73" s="5">
        <f t="shared" si="8"/>
        <v>0</v>
      </c>
      <c r="P73" s="5">
        <f t="shared" si="8"/>
        <v>0</v>
      </c>
      <c r="Q73" s="5">
        <f t="shared" si="8"/>
        <v>0</v>
      </c>
      <c r="R73" s="5">
        <f t="shared" si="8"/>
        <v>0</v>
      </c>
      <c r="S73" s="5">
        <f t="shared" si="8"/>
        <v>0</v>
      </c>
      <c r="T73" s="5">
        <f t="shared" si="8"/>
        <v>0</v>
      </c>
      <c r="U73" s="5">
        <f t="shared" si="8"/>
        <v>0</v>
      </c>
      <c r="V73" s="5">
        <f t="shared" si="8"/>
        <v>0</v>
      </c>
      <c r="W73" s="5">
        <f t="shared" si="8"/>
        <v>0</v>
      </c>
      <c r="X73" s="5">
        <f t="shared" si="8"/>
        <v>0</v>
      </c>
      <c r="Y73" s="5">
        <f t="shared" si="8"/>
        <v>0</v>
      </c>
      <c r="Z73" s="5">
        <f>SUM(Z55:Z72)</f>
        <v>0</v>
      </c>
      <c r="AA73" s="5">
        <f t="shared" si="8"/>
        <v>0</v>
      </c>
      <c r="AB73" s="5"/>
      <c r="AC73" s="5"/>
      <c r="AD73" s="5"/>
      <c r="AE73" s="5"/>
      <c r="AF73" s="5"/>
      <c r="AG73" s="5"/>
      <c r="AH73" s="21"/>
    </row>
  </sheetData>
  <mergeCells count="9">
    <mergeCell ref="A2:AH2"/>
    <mergeCell ref="B53:Y53"/>
    <mergeCell ref="B3:Y3"/>
    <mergeCell ref="B28:Y28"/>
    <mergeCell ref="AB3:AH3"/>
    <mergeCell ref="AB28:AH28"/>
    <mergeCell ref="A27:AH27"/>
    <mergeCell ref="AB53:AH53"/>
    <mergeCell ref="A52:AH5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"/>
  <sheetViews>
    <sheetView workbookViewId="0">
      <selection activeCell="AG27" sqref="AG27"/>
    </sheetView>
  </sheetViews>
  <sheetFormatPr defaultRowHeight="14.4" x14ac:dyDescent="0.3"/>
  <cols>
    <col min="1" max="1" width="12.77734375" style="2" customWidth="1"/>
    <col min="2" max="2" width="6.77734375" style="2" customWidth="1"/>
    <col min="3" max="26" width="2.77734375" style="2" customWidth="1"/>
    <col min="27" max="27" width="9.109375" style="2" customWidth="1"/>
    <col min="28" max="28" width="10" style="2" customWidth="1"/>
    <col min="29" max="16384" width="8.88671875" style="2"/>
  </cols>
  <sheetData>
    <row r="1" spans="1:28" x14ac:dyDescent="0.3">
      <c r="A1" s="42" t="s">
        <v>27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</row>
    <row r="2" spans="1:28" x14ac:dyDescent="0.3">
      <c r="A2" s="5"/>
      <c r="B2" s="5"/>
      <c r="C2" s="43" t="s">
        <v>18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5"/>
      <c r="AB2" s="5"/>
    </row>
    <row r="3" spans="1:28" ht="57.6" x14ac:dyDescent="0.3">
      <c r="A3" s="7" t="s">
        <v>28</v>
      </c>
      <c r="B3" s="7" t="s">
        <v>2</v>
      </c>
      <c r="C3" s="5">
        <v>7</v>
      </c>
      <c r="D3" s="5">
        <v>8</v>
      </c>
      <c r="E3" s="5">
        <v>9</v>
      </c>
      <c r="F3" s="5">
        <v>10</v>
      </c>
      <c r="G3" s="5">
        <v>11</v>
      </c>
      <c r="H3" s="5">
        <v>12</v>
      </c>
      <c r="I3" s="5">
        <v>13</v>
      </c>
      <c r="J3" s="5">
        <v>14</v>
      </c>
      <c r="K3" s="5">
        <v>15</v>
      </c>
      <c r="L3" s="5">
        <v>16</v>
      </c>
      <c r="M3" s="5">
        <v>17</v>
      </c>
      <c r="N3" s="5">
        <v>18</v>
      </c>
      <c r="O3" s="5">
        <v>19</v>
      </c>
      <c r="P3" s="5">
        <v>20</v>
      </c>
      <c r="Q3" s="5">
        <v>21</v>
      </c>
      <c r="R3" s="5">
        <v>22</v>
      </c>
      <c r="S3" s="5">
        <v>23</v>
      </c>
      <c r="T3" s="5">
        <v>24</v>
      </c>
      <c r="U3" s="5">
        <v>1</v>
      </c>
      <c r="V3" s="5">
        <v>2</v>
      </c>
      <c r="W3" s="5">
        <v>3</v>
      </c>
      <c r="X3" s="5">
        <v>4</v>
      </c>
      <c r="Y3" s="5">
        <v>5</v>
      </c>
      <c r="Z3" s="5">
        <v>6</v>
      </c>
      <c r="AA3" s="7" t="s">
        <v>0</v>
      </c>
      <c r="AB3" s="7" t="s">
        <v>1</v>
      </c>
    </row>
    <row r="4" spans="1:28" x14ac:dyDescent="0.3">
      <c r="A4" s="5" t="s">
        <v>29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>
        <f>+SUM(C4:Z4)</f>
        <v>0</v>
      </c>
      <c r="AB4" s="5">
        <f>+AA4*5</f>
        <v>0</v>
      </c>
    </row>
    <row r="5" spans="1:28" x14ac:dyDescent="0.3">
      <c r="A5" s="5" t="s">
        <v>30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>
        <f t="shared" ref="AA5:AA12" si="0">+SUM(C5:Z5)</f>
        <v>0</v>
      </c>
      <c r="AB5" s="5">
        <f t="shared" ref="AB5:AB12" si="1">+AA5*5</f>
        <v>0</v>
      </c>
    </row>
    <row r="6" spans="1:28" x14ac:dyDescent="0.3">
      <c r="A6" s="5" t="s">
        <v>31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>
        <f t="shared" si="0"/>
        <v>0</v>
      </c>
      <c r="AB6" s="5">
        <f t="shared" si="1"/>
        <v>0</v>
      </c>
    </row>
    <row r="7" spans="1:28" x14ac:dyDescent="0.3">
      <c r="A7" s="5" t="s">
        <v>32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>
        <f t="shared" si="0"/>
        <v>0</v>
      </c>
      <c r="AB7" s="5">
        <f t="shared" si="1"/>
        <v>0</v>
      </c>
    </row>
    <row r="8" spans="1:28" x14ac:dyDescent="0.3">
      <c r="A8" s="5" t="s">
        <v>33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>
        <f t="shared" si="0"/>
        <v>0</v>
      </c>
      <c r="AB8" s="5">
        <f t="shared" si="1"/>
        <v>0</v>
      </c>
    </row>
    <row r="9" spans="1:28" x14ac:dyDescent="0.3">
      <c r="A9" s="5" t="s">
        <v>34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>
        <f t="shared" si="0"/>
        <v>0</v>
      </c>
      <c r="AB9" s="5">
        <f t="shared" si="1"/>
        <v>0</v>
      </c>
    </row>
    <row r="10" spans="1:28" x14ac:dyDescent="0.3">
      <c r="A10" s="5" t="s">
        <v>35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>
        <f t="shared" si="0"/>
        <v>0</v>
      </c>
      <c r="AB10" s="5">
        <f t="shared" si="1"/>
        <v>0</v>
      </c>
    </row>
    <row r="11" spans="1:28" x14ac:dyDescent="0.3">
      <c r="A11" s="5" t="s">
        <v>36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>
        <f t="shared" si="0"/>
        <v>0</v>
      </c>
      <c r="AB11" s="5">
        <f t="shared" si="1"/>
        <v>0</v>
      </c>
    </row>
    <row r="12" spans="1:28" x14ac:dyDescent="0.3">
      <c r="A12" s="5" t="s">
        <v>37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>
        <f t="shared" si="0"/>
        <v>0</v>
      </c>
      <c r="AB12" s="5">
        <f t="shared" si="1"/>
        <v>0</v>
      </c>
    </row>
    <row r="13" spans="1:28" ht="28.8" x14ac:dyDescent="0.3">
      <c r="A13" s="7" t="s">
        <v>51</v>
      </c>
      <c r="B13" s="20"/>
      <c r="C13" s="20">
        <f t="shared" ref="C13:Z13" si="2">SUM(C4:C12)</f>
        <v>0</v>
      </c>
      <c r="D13" s="20">
        <f t="shared" si="2"/>
        <v>0</v>
      </c>
      <c r="E13" s="20">
        <f t="shared" si="2"/>
        <v>0</v>
      </c>
      <c r="F13" s="20">
        <f t="shared" si="2"/>
        <v>0</v>
      </c>
      <c r="G13" s="20">
        <f t="shared" si="2"/>
        <v>0</v>
      </c>
      <c r="H13" s="20">
        <f t="shared" si="2"/>
        <v>0</v>
      </c>
      <c r="I13" s="20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  <c r="M13" s="20">
        <f t="shared" si="2"/>
        <v>0</v>
      </c>
      <c r="N13" s="20">
        <f t="shared" si="2"/>
        <v>0</v>
      </c>
      <c r="O13" s="20">
        <f t="shared" si="2"/>
        <v>0</v>
      </c>
      <c r="P13" s="20">
        <f t="shared" si="2"/>
        <v>0</v>
      </c>
      <c r="Q13" s="20">
        <f t="shared" si="2"/>
        <v>0</v>
      </c>
      <c r="R13" s="20">
        <f t="shared" si="2"/>
        <v>0</v>
      </c>
      <c r="S13" s="20">
        <f t="shared" si="2"/>
        <v>0</v>
      </c>
      <c r="T13" s="20">
        <f t="shared" si="2"/>
        <v>0</v>
      </c>
      <c r="U13" s="20">
        <f t="shared" si="2"/>
        <v>0</v>
      </c>
      <c r="V13" s="20">
        <f t="shared" si="2"/>
        <v>0</v>
      </c>
      <c r="W13" s="20">
        <f t="shared" si="2"/>
        <v>0</v>
      </c>
      <c r="X13" s="20">
        <f t="shared" si="2"/>
        <v>0</v>
      </c>
      <c r="Y13" s="20">
        <f t="shared" si="2"/>
        <v>0</v>
      </c>
      <c r="Z13" s="20">
        <f t="shared" si="2"/>
        <v>0</v>
      </c>
      <c r="AA13" s="20">
        <f>SUM(AA4:AA12)</f>
        <v>0</v>
      </c>
      <c r="AB13" s="5">
        <f>SUM(AB4:AB12)</f>
        <v>0</v>
      </c>
    </row>
    <row r="14" spans="1:28" x14ac:dyDescent="0.3">
      <c r="A14" s="37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11"/>
    </row>
    <row r="16" spans="1:28" x14ac:dyDescent="0.3">
      <c r="A16" s="48" t="s">
        <v>38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</row>
    <row r="17" spans="1:28" x14ac:dyDescent="0.3">
      <c r="A17" s="5"/>
      <c r="B17" s="5"/>
      <c r="C17" s="43" t="s">
        <v>18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5"/>
      <c r="AB17" s="5"/>
    </row>
    <row r="18" spans="1:28" ht="57.6" x14ac:dyDescent="0.3">
      <c r="A18" s="7" t="s">
        <v>28</v>
      </c>
      <c r="B18" s="7" t="s">
        <v>2</v>
      </c>
      <c r="C18" s="5">
        <v>7</v>
      </c>
      <c r="D18" s="5">
        <v>8</v>
      </c>
      <c r="E18" s="5">
        <v>9</v>
      </c>
      <c r="F18" s="5">
        <v>10</v>
      </c>
      <c r="G18" s="5">
        <v>11</v>
      </c>
      <c r="H18" s="5">
        <v>12</v>
      </c>
      <c r="I18" s="5">
        <v>13</v>
      </c>
      <c r="J18" s="5">
        <v>14</v>
      </c>
      <c r="K18" s="5">
        <v>15</v>
      </c>
      <c r="L18" s="5">
        <v>16</v>
      </c>
      <c r="M18" s="5">
        <v>17</v>
      </c>
      <c r="N18" s="5">
        <v>18</v>
      </c>
      <c r="O18" s="5">
        <v>19</v>
      </c>
      <c r="P18" s="5">
        <v>20</v>
      </c>
      <c r="Q18" s="5">
        <v>21</v>
      </c>
      <c r="R18" s="5">
        <v>22</v>
      </c>
      <c r="S18" s="5">
        <v>23</v>
      </c>
      <c r="T18" s="5">
        <v>24</v>
      </c>
      <c r="U18" s="5">
        <v>1</v>
      </c>
      <c r="V18" s="5">
        <v>2</v>
      </c>
      <c r="W18" s="5">
        <v>3</v>
      </c>
      <c r="X18" s="5">
        <v>4</v>
      </c>
      <c r="Y18" s="5">
        <v>5</v>
      </c>
      <c r="Z18" s="5">
        <v>6</v>
      </c>
      <c r="AA18" s="7" t="s">
        <v>0</v>
      </c>
      <c r="AB18" s="7" t="s">
        <v>1</v>
      </c>
    </row>
    <row r="19" spans="1:28" x14ac:dyDescent="0.3">
      <c r="A19" s="5" t="s">
        <v>29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>
        <f>+SUM(C19:Z19)</f>
        <v>0</v>
      </c>
      <c r="AB19" s="5">
        <f>+AA19*1</f>
        <v>0</v>
      </c>
    </row>
    <row r="20" spans="1:28" x14ac:dyDescent="0.3">
      <c r="A20" s="5" t="s">
        <v>30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>
        <f t="shared" ref="AA20:AA27" si="3">+SUM(C20:Z20)</f>
        <v>0</v>
      </c>
      <c r="AB20" s="5">
        <f t="shared" ref="AB20:AB27" si="4">+AA20*1</f>
        <v>0</v>
      </c>
    </row>
    <row r="21" spans="1:28" x14ac:dyDescent="0.3">
      <c r="A21" s="5" t="s">
        <v>31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>
        <f t="shared" si="3"/>
        <v>0</v>
      </c>
      <c r="AB21" s="5">
        <f t="shared" si="4"/>
        <v>0</v>
      </c>
    </row>
    <row r="22" spans="1:28" x14ac:dyDescent="0.3">
      <c r="A22" s="5" t="s">
        <v>32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>
        <f t="shared" si="3"/>
        <v>0</v>
      </c>
      <c r="AB22" s="5">
        <f t="shared" si="4"/>
        <v>0</v>
      </c>
    </row>
    <row r="23" spans="1:28" x14ac:dyDescent="0.3">
      <c r="A23" s="5" t="s">
        <v>33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>
        <f t="shared" si="3"/>
        <v>0</v>
      </c>
      <c r="AB23" s="5">
        <f t="shared" si="4"/>
        <v>0</v>
      </c>
    </row>
    <row r="24" spans="1:28" x14ac:dyDescent="0.3">
      <c r="A24" s="5" t="s">
        <v>34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>
        <f t="shared" si="3"/>
        <v>0</v>
      </c>
      <c r="AB24" s="5">
        <f t="shared" si="4"/>
        <v>0</v>
      </c>
    </row>
    <row r="25" spans="1:28" x14ac:dyDescent="0.3">
      <c r="A25" s="5" t="s">
        <v>35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>
        <f t="shared" si="3"/>
        <v>0</v>
      </c>
      <c r="AB25" s="5">
        <f t="shared" si="4"/>
        <v>0</v>
      </c>
    </row>
    <row r="26" spans="1:28" x14ac:dyDescent="0.3">
      <c r="A26" s="5" t="s">
        <v>36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>
        <f t="shared" si="3"/>
        <v>0</v>
      </c>
      <c r="AB26" s="5">
        <f t="shared" si="4"/>
        <v>0</v>
      </c>
    </row>
    <row r="27" spans="1:28" x14ac:dyDescent="0.3">
      <c r="A27" s="5" t="s">
        <v>37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>
        <f t="shared" si="3"/>
        <v>0</v>
      </c>
      <c r="AB27" s="5">
        <f t="shared" si="4"/>
        <v>0</v>
      </c>
    </row>
    <row r="28" spans="1:28" ht="28.8" x14ac:dyDescent="0.3">
      <c r="A28" s="7" t="s">
        <v>51</v>
      </c>
      <c r="B28" s="20"/>
      <c r="C28" s="5">
        <f t="shared" ref="C28:Z28" si="5">SUM(C19:C27)</f>
        <v>0</v>
      </c>
      <c r="D28" s="5">
        <f t="shared" si="5"/>
        <v>0</v>
      </c>
      <c r="E28" s="5">
        <f t="shared" si="5"/>
        <v>0</v>
      </c>
      <c r="F28" s="5">
        <f t="shared" si="5"/>
        <v>0</v>
      </c>
      <c r="G28" s="5">
        <f t="shared" si="5"/>
        <v>0</v>
      </c>
      <c r="H28" s="5">
        <f t="shared" si="5"/>
        <v>0</v>
      </c>
      <c r="I28" s="5">
        <f t="shared" si="5"/>
        <v>0</v>
      </c>
      <c r="J28" s="5">
        <f t="shared" si="5"/>
        <v>0</v>
      </c>
      <c r="K28" s="5">
        <f t="shared" si="5"/>
        <v>0</v>
      </c>
      <c r="L28" s="5">
        <f t="shared" si="5"/>
        <v>0</v>
      </c>
      <c r="M28" s="5">
        <f t="shared" si="5"/>
        <v>0</v>
      </c>
      <c r="N28" s="5">
        <f t="shared" si="5"/>
        <v>0</v>
      </c>
      <c r="O28" s="5">
        <f t="shared" si="5"/>
        <v>0</v>
      </c>
      <c r="P28" s="5">
        <f t="shared" si="5"/>
        <v>0</v>
      </c>
      <c r="Q28" s="5">
        <f t="shared" si="5"/>
        <v>0</v>
      </c>
      <c r="R28" s="5">
        <f t="shared" si="5"/>
        <v>0</v>
      </c>
      <c r="S28" s="5">
        <f t="shared" si="5"/>
        <v>0</v>
      </c>
      <c r="T28" s="5">
        <f t="shared" si="5"/>
        <v>0</v>
      </c>
      <c r="U28" s="5">
        <f t="shared" si="5"/>
        <v>0</v>
      </c>
      <c r="V28" s="5">
        <f t="shared" si="5"/>
        <v>0</v>
      </c>
      <c r="W28" s="5">
        <f t="shared" si="5"/>
        <v>0</v>
      </c>
      <c r="X28" s="5">
        <f t="shared" si="5"/>
        <v>0</v>
      </c>
      <c r="Y28" s="5">
        <f t="shared" si="5"/>
        <v>0</v>
      </c>
      <c r="Z28" s="5">
        <f t="shared" si="5"/>
        <v>0</v>
      </c>
      <c r="AA28" s="5">
        <f>SUM(AA19:AA27)</f>
        <v>0</v>
      </c>
      <c r="AB28" s="5">
        <f>SUM(AB19:AB27)</f>
        <v>0</v>
      </c>
    </row>
    <row r="29" spans="1:28" x14ac:dyDescent="0.3">
      <c r="A29" s="37"/>
      <c r="B29" s="4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</row>
    <row r="31" spans="1:28" x14ac:dyDescent="0.3">
      <c r="A31" s="48" t="s">
        <v>39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28" x14ac:dyDescent="0.3">
      <c r="A32" s="5"/>
      <c r="B32" s="5"/>
      <c r="C32" s="43" t="s">
        <v>18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5"/>
      <c r="AB32" s="5"/>
    </row>
    <row r="33" spans="1:28" ht="57.6" x14ac:dyDescent="0.3">
      <c r="A33" s="7" t="s">
        <v>28</v>
      </c>
      <c r="B33" s="7" t="s">
        <v>2</v>
      </c>
      <c r="C33" s="5">
        <v>7</v>
      </c>
      <c r="D33" s="5">
        <v>8</v>
      </c>
      <c r="E33" s="5">
        <v>9</v>
      </c>
      <c r="F33" s="5">
        <v>10</v>
      </c>
      <c r="G33" s="5">
        <v>11</v>
      </c>
      <c r="H33" s="5">
        <v>12</v>
      </c>
      <c r="I33" s="5">
        <v>13</v>
      </c>
      <c r="J33" s="5">
        <v>14</v>
      </c>
      <c r="K33" s="5">
        <v>15</v>
      </c>
      <c r="L33" s="5">
        <v>16</v>
      </c>
      <c r="M33" s="5">
        <v>17</v>
      </c>
      <c r="N33" s="5">
        <v>18</v>
      </c>
      <c r="O33" s="5">
        <v>19</v>
      </c>
      <c r="P33" s="5">
        <v>20</v>
      </c>
      <c r="Q33" s="5">
        <v>21</v>
      </c>
      <c r="R33" s="5">
        <v>22</v>
      </c>
      <c r="S33" s="5">
        <v>23</v>
      </c>
      <c r="T33" s="5">
        <v>24</v>
      </c>
      <c r="U33" s="5">
        <v>1</v>
      </c>
      <c r="V33" s="5">
        <v>2</v>
      </c>
      <c r="W33" s="5">
        <v>3</v>
      </c>
      <c r="X33" s="5">
        <v>4</v>
      </c>
      <c r="Y33" s="5">
        <v>5</v>
      </c>
      <c r="Z33" s="5">
        <v>6</v>
      </c>
      <c r="AA33" s="7" t="s">
        <v>0</v>
      </c>
      <c r="AB33" s="7" t="s">
        <v>1</v>
      </c>
    </row>
    <row r="34" spans="1:28" x14ac:dyDescent="0.3">
      <c r="A34" s="5" t="s">
        <v>29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>
        <f>+SUM(C34:Z34)</f>
        <v>0</v>
      </c>
      <c r="AB34" s="5">
        <f>+AA34*1</f>
        <v>0</v>
      </c>
    </row>
    <row r="35" spans="1:28" x14ac:dyDescent="0.3">
      <c r="A35" s="5" t="s">
        <v>30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>
        <f t="shared" ref="AA35:AA42" si="6">+SUM(C35:Z35)</f>
        <v>0</v>
      </c>
      <c r="AB35" s="5">
        <f t="shared" ref="AB35:AB42" si="7">+AA35*1</f>
        <v>0</v>
      </c>
    </row>
    <row r="36" spans="1:28" x14ac:dyDescent="0.3">
      <c r="A36" s="5" t="s">
        <v>31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>
        <f t="shared" si="6"/>
        <v>0</v>
      </c>
      <c r="AB36" s="5">
        <f t="shared" si="7"/>
        <v>0</v>
      </c>
    </row>
    <row r="37" spans="1:28" x14ac:dyDescent="0.3">
      <c r="A37" s="5" t="s">
        <v>32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>
        <f t="shared" si="6"/>
        <v>0</v>
      </c>
      <c r="AB37" s="5">
        <f t="shared" si="7"/>
        <v>0</v>
      </c>
    </row>
    <row r="38" spans="1:28" x14ac:dyDescent="0.3">
      <c r="A38" s="5" t="s">
        <v>33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>
        <f t="shared" si="6"/>
        <v>0</v>
      </c>
      <c r="AB38" s="5">
        <f t="shared" si="7"/>
        <v>0</v>
      </c>
    </row>
    <row r="39" spans="1:28" x14ac:dyDescent="0.3">
      <c r="A39" s="5" t="s">
        <v>34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>
        <f t="shared" si="6"/>
        <v>0</v>
      </c>
      <c r="AB39" s="5">
        <f t="shared" si="7"/>
        <v>0</v>
      </c>
    </row>
    <row r="40" spans="1:28" x14ac:dyDescent="0.3">
      <c r="A40" s="5" t="s">
        <v>35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>
        <f t="shared" si="6"/>
        <v>0</v>
      </c>
      <c r="AB40" s="5">
        <f t="shared" si="7"/>
        <v>0</v>
      </c>
    </row>
    <row r="41" spans="1:28" x14ac:dyDescent="0.3">
      <c r="A41" s="5" t="s">
        <v>36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>
        <f t="shared" si="6"/>
        <v>0</v>
      </c>
      <c r="AB41" s="5">
        <f t="shared" si="7"/>
        <v>0</v>
      </c>
    </row>
    <row r="42" spans="1:28" x14ac:dyDescent="0.3">
      <c r="A42" s="5" t="s">
        <v>37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>
        <f t="shared" si="6"/>
        <v>0</v>
      </c>
      <c r="AB42" s="5">
        <f t="shared" si="7"/>
        <v>0</v>
      </c>
    </row>
    <row r="43" spans="1:28" ht="28.8" x14ac:dyDescent="0.3">
      <c r="A43" s="7" t="s">
        <v>51</v>
      </c>
      <c r="B43" s="5"/>
      <c r="C43" s="5">
        <f t="shared" ref="C43:Z43" si="8">SUM(C34:C42)</f>
        <v>0</v>
      </c>
      <c r="D43" s="5">
        <f t="shared" si="8"/>
        <v>0</v>
      </c>
      <c r="E43" s="5">
        <f t="shared" si="8"/>
        <v>0</v>
      </c>
      <c r="F43" s="5">
        <f t="shared" si="8"/>
        <v>0</v>
      </c>
      <c r="G43" s="5">
        <f t="shared" si="8"/>
        <v>0</v>
      </c>
      <c r="H43" s="5">
        <f t="shared" si="8"/>
        <v>0</v>
      </c>
      <c r="I43" s="5">
        <f t="shared" si="8"/>
        <v>0</v>
      </c>
      <c r="J43" s="5">
        <f t="shared" si="8"/>
        <v>0</v>
      </c>
      <c r="K43" s="5">
        <f t="shared" si="8"/>
        <v>0</v>
      </c>
      <c r="L43" s="5">
        <f t="shared" si="8"/>
        <v>0</v>
      </c>
      <c r="M43" s="5">
        <f t="shared" si="8"/>
        <v>0</v>
      </c>
      <c r="N43" s="5">
        <f t="shared" si="8"/>
        <v>0</v>
      </c>
      <c r="O43" s="5">
        <f t="shared" si="8"/>
        <v>0</v>
      </c>
      <c r="P43" s="5">
        <f t="shared" si="8"/>
        <v>0</v>
      </c>
      <c r="Q43" s="5">
        <f t="shared" si="8"/>
        <v>0</v>
      </c>
      <c r="R43" s="5">
        <f t="shared" si="8"/>
        <v>0</v>
      </c>
      <c r="S43" s="5">
        <f t="shared" si="8"/>
        <v>0</v>
      </c>
      <c r="T43" s="5">
        <f t="shared" si="8"/>
        <v>0</v>
      </c>
      <c r="U43" s="5">
        <f t="shared" si="8"/>
        <v>0</v>
      </c>
      <c r="V43" s="5">
        <f t="shared" si="8"/>
        <v>0</v>
      </c>
      <c r="W43" s="5">
        <f t="shared" si="8"/>
        <v>0</v>
      </c>
      <c r="X43" s="5">
        <f t="shared" si="8"/>
        <v>0</v>
      </c>
      <c r="Y43" s="5">
        <f t="shared" si="8"/>
        <v>0</v>
      </c>
      <c r="Z43" s="5">
        <f t="shared" si="8"/>
        <v>0</v>
      </c>
      <c r="AA43" s="5">
        <f>SUM(AA34:AA42)</f>
        <v>0</v>
      </c>
      <c r="AB43" s="5">
        <f>SUM(AB34:AB42)</f>
        <v>0</v>
      </c>
    </row>
  </sheetData>
  <mergeCells count="6">
    <mergeCell ref="C17:Z17"/>
    <mergeCell ref="A31:AB31"/>
    <mergeCell ref="C32:Z32"/>
    <mergeCell ref="C2:Z2"/>
    <mergeCell ref="A1:AB1"/>
    <mergeCell ref="A16:AB1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workbookViewId="0">
      <selection activeCell="AG17" sqref="AG17"/>
    </sheetView>
  </sheetViews>
  <sheetFormatPr defaultRowHeight="14.4" x14ac:dyDescent="0.3"/>
  <cols>
    <col min="1" max="1" width="12.77734375" style="2" customWidth="1"/>
    <col min="2" max="2" width="6.77734375" style="2" customWidth="1"/>
    <col min="3" max="26" width="2.77734375" style="2" customWidth="1"/>
    <col min="27" max="27" width="9.109375" style="2" customWidth="1"/>
    <col min="28" max="28" width="10" style="2" customWidth="1"/>
    <col min="29" max="16384" width="8.88671875" style="2"/>
  </cols>
  <sheetData>
    <row r="1" spans="1:28" x14ac:dyDescent="0.3">
      <c r="A1" s="48" t="s">
        <v>40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</row>
    <row r="2" spans="1:28" x14ac:dyDescent="0.3">
      <c r="A2" s="5"/>
      <c r="B2" s="5"/>
      <c r="C2" s="43" t="s">
        <v>18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5"/>
      <c r="AB2" s="5"/>
    </row>
    <row r="3" spans="1:28" ht="57.6" x14ac:dyDescent="0.3">
      <c r="A3" s="7" t="s">
        <v>28</v>
      </c>
      <c r="B3" s="7" t="s">
        <v>2</v>
      </c>
      <c r="C3" s="5">
        <v>7</v>
      </c>
      <c r="D3" s="5">
        <v>8</v>
      </c>
      <c r="E3" s="5">
        <v>9</v>
      </c>
      <c r="F3" s="5">
        <v>10</v>
      </c>
      <c r="G3" s="5">
        <v>11</v>
      </c>
      <c r="H3" s="5">
        <v>12</v>
      </c>
      <c r="I3" s="5">
        <v>13</v>
      </c>
      <c r="J3" s="5">
        <v>14</v>
      </c>
      <c r="K3" s="5">
        <v>15</v>
      </c>
      <c r="L3" s="5">
        <v>16</v>
      </c>
      <c r="M3" s="5">
        <v>17</v>
      </c>
      <c r="N3" s="5">
        <v>18</v>
      </c>
      <c r="O3" s="5">
        <v>19</v>
      </c>
      <c r="P3" s="5">
        <v>20</v>
      </c>
      <c r="Q3" s="5">
        <v>21</v>
      </c>
      <c r="R3" s="5">
        <v>22</v>
      </c>
      <c r="S3" s="5">
        <v>23</v>
      </c>
      <c r="T3" s="5">
        <v>24</v>
      </c>
      <c r="U3" s="5">
        <v>1</v>
      </c>
      <c r="V3" s="5">
        <v>2</v>
      </c>
      <c r="W3" s="5">
        <v>3</v>
      </c>
      <c r="X3" s="5">
        <v>4</v>
      </c>
      <c r="Y3" s="5">
        <v>5</v>
      </c>
      <c r="Z3" s="5">
        <v>6</v>
      </c>
      <c r="AA3" s="7" t="s">
        <v>0</v>
      </c>
      <c r="AB3" s="7" t="s">
        <v>1</v>
      </c>
    </row>
    <row r="4" spans="1:28" x14ac:dyDescent="0.3">
      <c r="A4" s="5" t="s">
        <v>41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>
        <f>+SUM(C4:Z4)</f>
        <v>0</v>
      </c>
      <c r="AB4" s="5">
        <f>+AA4*5</f>
        <v>0</v>
      </c>
    </row>
    <row r="5" spans="1:28" x14ac:dyDescent="0.3">
      <c r="A5" s="5" t="s">
        <v>42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>
        <f t="shared" ref="AA5:AA9" si="0">+SUM(C5:Z5)</f>
        <v>0</v>
      </c>
      <c r="AB5" s="5">
        <f t="shared" ref="AB5:AB9" si="1">+AA5*5</f>
        <v>0</v>
      </c>
    </row>
    <row r="6" spans="1:28" x14ac:dyDescent="0.3">
      <c r="A6" s="5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>
        <f t="shared" si="0"/>
        <v>0</v>
      </c>
      <c r="AB6" s="5">
        <f t="shared" si="1"/>
        <v>0</v>
      </c>
    </row>
    <row r="7" spans="1:28" x14ac:dyDescent="0.3">
      <c r="A7" s="5" t="s">
        <v>44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>
        <f t="shared" si="0"/>
        <v>0</v>
      </c>
      <c r="AB7" s="5">
        <f t="shared" si="1"/>
        <v>0</v>
      </c>
    </row>
    <row r="8" spans="1:28" x14ac:dyDescent="0.3">
      <c r="A8" s="5" t="s">
        <v>45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>
        <f t="shared" si="0"/>
        <v>0</v>
      </c>
      <c r="AB8" s="5">
        <f t="shared" si="1"/>
        <v>0</v>
      </c>
    </row>
    <row r="9" spans="1:28" x14ac:dyDescent="0.3">
      <c r="A9" s="5" t="s">
        <v>46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>
        <f t="shared" si="0"/>
        <v>0</v>
      </c>
      <c r="AB9" s="5">
        <f t="shared" si="1"/>
        <v>0</v>
      </c>
    </row>
    <row r="10" spans="1:28" ht="43.2" x14ac:dyDescent="0.3">
      <c r="A10" s="7" t="s">
        <v>51</v>
      </c>
      <c r="B10" s="20"/>
      <c r="C10" s="20">
        <f t="shared" ref="C10:Z10" si="2">SUM(C4:C9)</f>
        <v>0</v>
      </c>
      <c r="D10" s="20">
        <f t="shared" si="2"/>
        <v>0</v>
      </c>
      <c r="E10" s="20">
        <f t="shared" si="2"/>
        <v>0</v>
      </c>
      <c r="F10" s="20">
        <f t="shared" si="2"/>
        <v>0</v>
      </c>
      <c r="G10" s="20">
        <f t="shared" si="2"/>
        <v>0</v>
      </c>
      <c r="H10" s="20">
        <f t="shared" si="2"/>
        <v>0</v>
      </c>
      <c r="I10" s="20">
        <f t="shared" si="2"/>
        <v>0</v>
      </c>
      <c r="J10" s="20">
        <f t="shared" si="2"/>
        <v>0</v>
      </c>
      <c r="K10" s="20">
        <f t="shared" si="2"/>
        <v>0</v>
      </c>
      <c r="L10" s="20">
        <f t="shared" si="2"/>
        <v>0</v>
      </c>
      <c r="M10" s="20">
        <f t="shared" si="2"/>
        <v>0</v>
      </c>
      <c r="N10" s="20">
        <f t="shared" si="2"/>
        <v>0</v>
      </c>
      <c r="O10" s="20">
        <f t="shared" si="2"/>
        <v>0</v>
      </c>
      <c r="P10" s="20">
        <f t="shared" si="2"/>
        <v>0</v>
      </c>
      <c r="Q10" s="20">
        <f t="shared" si="2"/>
        <v>0</v>
      </c>
      <c r="R10" s="20">
        <f t="shared" si="2"/>
        <v>0</v>
      </c>
      <c r="S10" s="20">
        <f t="shared" si="2"/>
        <v>0</v>
      </c>
      <c r="T10" s="20">
        <f t="shared" si="2"/>
        <v>0</v>
      </c>
      <c r="U10" s="20">
        <f t="shared" si="2"/>
        <v>0</v>
      </c>
      <c r="V10" s="20">
        <f t="shared" si="2"/>
        <v>0</v>
      </c>
      <c r="W10" s="20">
        <f t="shared" si="2"/>
        <v>0</v>
      </c>
      <c r="X10" s="20">
        <f t="shared" si="2"/>
        <v>0</v>
      </c>
      <c r="Y10" s="20">
        <f t="shared" si="2"/>
        <v>0</v>
      </c>
      <c r="Z10" s="20">
        <f t="shared" si="2"/>
        <v>0</v>
      </c>
      <c r="AA10" s="20">
        <f>SUM(AA4:AA9)</f>
        <v>0</v>
      </c>
      <c r="AB10" s="5">
        <f>SUM(AB4:AB9)</f>
        <v>0</v>
      </c>
    </row>
    <row r="11" spans="1:28" x14ac:dyDescent="0.3">
      <c r="A11" s="37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11"/>
    </row>
    <row r="13" spans="1:28" x14ac:dyDescent="0.3">
      <c r="A13" s="42" t="s">
        <v>47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</row>
    <row r="14" spans="1:28" x14ac:dyDescent="0.3">
      <c r="A14" s="5"/>
      <c r="B14" s="5"/>
      <c r="C14" s="43" t="s">
        <v>18</v>
      </c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5"/>
      <c r="AB14" s="5"/>
    </row>
    <row r="15" spans="1:28" ht="57.6" x14ac:dyDescent="0.3">
      <c r="A15" s="7" t="s">
        <v>28</v>
      </c>
      <c r="B15" s="7" t="s">
        <v>2</v>
      </c>
      <c r="C15" s="5">
        <v>7</v>
      </c>
      <c r="D15" s="5">
        <v>8</v>
      </c>
      <c r="E15" s="5">
        <v>9</v>
      </c>
      <c r="F15" s="5">
        <v>10</v>
      </c>
      <c r="G15" s="5">
        <v>11</v>
      </c>
      <c r="H15" s="5">
        <v>12</v>
      </c>
      <c r="I15" s="5">
        <v>13</v>
      </c>
      <c r="J15" s="5">
        <v>14</v>
      </c>
      <c r="K15" s="5">
        <v>15</v>
      </c>
      <c r="L15" s="5">
        <v>16</v>
      </c>
      <c r="M15" s="5">
        <v>17</v>
      </c>
      <c r="N15" s="5">
        <v>18</v>
      </c>
      <c r="O15" s="5">
        <v>19</v>
      </c>
      <c r="P15" s="5">
        <v>20</v>
      </c>
      <c r="Q15" s="5">
        <v>21</v>
      </c>
      <c r="R15" s="5">
        <v>22</v>
      </c>
      <c r="S15" s="5">
        <v>23</v>
      </c>
      <c r="T15" s="5">
        <v>24</v>
      </c>
      <c r="U15" s="5">
        <v>1</v>
      </c>
      <c r="V15" s="5">
        <v>2</v>
      </c>
      <c r="W15" s="5">
        <v>3</v>
      </c>
      <c r="X15" s="5">
        <v>4</v>
      </c>
      <c r="Y15" s="5">
        <v>5</v>
      </c>
      <c r="Z15" s="5">
        <v>6</v>
      </c>
      <c r="AA15" s="7" t="s">
        <v>0</v>
      </c>
      <c r="AB15" s="7" t="s">
        <v>1</v>
      </c>
    </row>
    <row r="16" spans="1:28" x14ac:dyDescent="0.3">
      <c r="A16" s="5" t="s">
        <v>41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>
        <f>+SUM(C16:Z16)</f>
        <v>0</v>
      </c>
      <c r="AB16" s="5">
        <f>+AA16*1</f>
        <v>0</v>
      </c>
    </row>
    <row r="17" spans="1:28" x14ac:dyDescent="0.3">
      <c r="A17" s="5" t="s">
        <v>42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>
        <f t="shared" ref="AA17:AA21" si="3">+SUM(C17:Z17)</f>
        <v>0</v>
      </c>
      <c r="AB17" s="5">
        <f t="shared" ref="AB17:AB21" si="4">+AA17*1</f>
        <v>0</v>
      </c>
    </row>
    <row r="18" spans="1:28" x14ac:dyDescent="0.3">
      <c r="A18" s="5" t="s">
        <v>43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>
        <f t="shared" si="3"/>
        <v>0</v>
      </c>
      <c r="AB18" s="5">
        <f t="shared" si="4"/>
        <v>0</v>
      </c>
    </row>
    <row r="19" spans="1:28" x14ac:dyDescent="0.3">
      <c r="A19" s="5" t="s">
        <v>44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>
        <f t="shared" si="3"/>
        <v>0</v>
      </c>
      <c r="AB19" s="5">
        <f t="shared" si="4"/>
        <v>0</v>
      </c>
    </row>
    <row r="20" spans="1:28" x14ac:dyDescent="0.3">
      <c r="A20" s="5" t="s">
        <v>45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>
        <f t="shared" si="3"/>
        <v>0</v>
      </c>
      <c r="AB20" s="5">
        <f t="shared" si="4"/>
        <v>0</v>
      </c>
    </row>
    <row r="21" spans="1:28" x14ac:dyDescent="0.3">
      <c r="A21" s="5" t="s">
        <v>46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>
        <f t="shared" si="3"/>
        <v>0</v>
      </c>
      <c r="AB21" s="5">
        <f t="shared" si="4"/>
        <v>0</v>
      </c>
    </row>
    <row r="22" spans="1:28" ht="28.8" x14ac:dyDescent="0.3">
      <c r="A22" s="7" t="s">
        <v>51</v>
      </c>
      <c r="B22" s="5"/>
      <c r="C22" s="5">
        <f t="shared" ref="C22:Z22" si="5">SUM(C16:C21)</f>
        <v>0</v>
      </c>
      <c r="D22" s="5">
        <f t="shared" si="5"/>
        <v>0</v>
      </c>
      <c r="E22" s="5">
        <f t="shared" si="5"/>
        <v>0</v>
      </c>
      <c r="F22" s="5">
        <f t="shared" si="5"/>
        <v>0</v>
      </c>
      <c r="G22" s="5">
        <f t="shared" si="5"/>
        <v>0</v>
      </c>
      <c r="H22" s="5">
        <f t="shared" si="5"/>
        <v>0</v>
      </c>
      <c r="I22" s="5">
        <f t="shared" si="5"/>
        <v>0</v>
      </c>
      <c r="J22" s="5">
        <f t="shared" si="5"/>
        <v>0</v>
      </c>
      <c r="K22" s="5">
        <f t="shared" si="5"/>
        <v>0</v>
      </c>
      <c r="L22" s="5">
        <f t="shared" si="5"/>
        <v>0</v>
      </c>
      <c r="M22" s="5">
        <f t="shared" si="5"/>
        <v>0</v>
      </c>
      <c r="N22" s="5">
        <f t="shared" si="5"/>
        <v>0</v>
      </c>
      <c r="O22" s="5">
        <f t="shared" si="5"/>
        <v>0</v>
      </c>
      <c r="P22" s="5">
        <f t="shared" si="5"/>
        <v>0</v>
      </c>
      <c r="Q22" s="5">
        <f t="shared" si="5"/>
        <v>0</v>
      </c>
      <c r="R22" s="5">
        <f t="shared" si="5"/>
        <v>0</v>
      </c>
      <c r="S22" s="5">
        <f t="shared" si="5"/>
        <v>0</v>
      </c>
      <c r="T22" s="5">
        <f t="shared" si="5"/>
        <v>0</v>
      </c>
      <c r="U22" s="5">
        <f t="shared" si="5"/>
        <v>0</v>
      </c>
      <c r="V22" s="5">
        <f t="shared" si="5"/>
        <v>0</v>
      </c>
      <c r="W22" s="5">
        <f t="shared" si="5"/>
        <v>0</v>
      </c>
      <c r="X22" s="5">
        <f t="shared" si="5"/>
        <v>0</v>
      </c>
      <c r="Y22" s="5">
        <f t="shared" si="5"/>
        <v>0</v>
      </c>
      <c r="Z22" s="5">
        <f t="shared" si="5"/>
        <v>0</v>
      </c>
      <c r="AA22" s="5">
        <f>SUM(AA16:AA21)</f>
        <v>0</v>
      </c>
      <c r="AB22" s="5">
        <f>SUM(AB16:AB21)</f>
        <v>0</v>
      </c>
    </row>
    <row r="23" spans="1:28" x14ac:dyDescent="0.3">
      <c r="A23" s="37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</row>
    <row r="25" spans="1:28" x14ac:dyDescent="0.3">
      <c r="A25" s="42" t="s">
        <v>48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</row>
    <row r="26" spans="1:28" x14ac:dyDescent="0.3">
      <c r="A26" s="5"/>
      <c r="B26" s="5"/>
      <c r="C26" s="43" t="s">
        <v>18</v>
      </c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5"/>
      <c r="AB26" s="5"/>
    </row>
    <row r="27" spans="1:28" ht="57.6" x14ac:dyDescent="0.3">
      <c r="A27" s="7" t="s">
        <v>28</v>
      </c>
      <c r="B27" s="7" t="s">
        <v>2</v>
      </c>
      <c r="C27" s="5">
        <v>7</v>
      </c>
      <c r="D27" s="5">
        <v>8</v>
      </c>
      <c r="E27" s="5">
        <v>9</v>
      </c>
      <c r="F27" s="5">
        <v>10</v>
      </c>
      <c r="G27" s="5">
        <v>11</v>
      </c>
      <c r="H27" s="5">
        <v>12</v>
      </c>
      <c r="I27" s="5">
        <v>13</v>
      </c>
      <c r="J27" s="5">
        <v>14</v>
      </c>
      <c r="K27" s="5">
        <v>15</v>
      </c>
      <c r="L27" s="5">
        <v>16</v>
      </c>
      <c r="M27" s="5">
        <v>17</v>
      </c>
      <c r="N27" s="5">
        <v>18</v>
      </c>
      <c r="O27" s="5">
        <v>19</v>
      </c>
      <c r="P27" s="5">
        <v>20</v>
      </c>
      <c r="Q27" s="5">
        <v>21</v>
      </c>
      <c r="R27" s="5">
        <v>22</v>
      </c>
      <c r="S27" s="5">
        <v>23</v>
      </c>
      <c r="T27" s="5">
        <v>24</v>
      </c>
      <c r="U27" s="5">
        <v>1</v>
      </c>
      <c r="V27" s="5">
        <v>2</v>
      </c>
      <c r="W27" s="5">
        <v>3</v>
      </c>
      <c r="X27" s="5">
        <v>4</v>
      </c>
      <c r="Y27" s="5">
        <v>5</v>
      </c>
      <c r="Z27" s="5">
        <v>6</v>
      </c>
      <c r="AA27" s="7" t="s">
        <v>0</v>
      </c>
      <c r="AB27" s="7" t="s">
        <v>1</v>
      </c>
    </row>
    <row r="28" spans="1:28" x14ac:dyDescent="0.3">
      <c r="A28" s="5" t="s">
        <v>41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>
        <f>+SUM(C28:Z28)</f>
        <v>0</v>
      </c>
      <c r="AB28" s="5">
        <f>+AA28*1</f>
        <v>0</v>
      </c>
    </row>
    <row r="29" spans="1:28" x14ac:dyDescent="0.3">
      <c r="A29" s="5" t="s">
        <v>42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>
        <f t="shared" ref="AA29:AA33" si="6">+SUM(C29:Z29)</f>
        <v>0</v>
      </c>
      <c r="AB29" s="5">
        <f t="shared" ref="AB29:AB33" si="7">+AA29*1</f>
        <v>0</v>
      </c>
    </row>
    <row r="30" spans="1:28" x14ac:dyDescent="0.3">
      <c r="A30" s="5" t="s">
        <v>43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>
        <f t="shared" si="6"/>
        <v>0</v>
      </c>
      <c r="AB30" s="5">
        <f t="shared" si="7"/>
        <v>0</v>
      </c>
    </row>
    <row r="31" spans="1:28" x14ac:dyDescent="0.3">
      <c r="A31" s="5" t="s">
        <v>44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>
        <f t="shared" si="6"/>
        <v>0</v>
      </c>
      <c r="AB31" s="5">
        <f t="shared" si="7"/>
        <v>0</v>
      </c>
    </row>
    <row r="32" spans="1:28" x14ac:dyDescent="0.3">
      <c r="A32" s="5" t="s">
        <v>45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>
        <f t="shared" si="6"/>
        <v>0</v>
      </c>
      <c r="AB32" s="5">
        <f t="shared" si="7"/>
        <v>0</v>
      </c>
    </row>
    <row r="33" spans="1:28" x14ac:dyDescent="0.3">
      <c r="A33" s="5" t="s">
        <v>46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>
        <f t="shared" si="6"/>
        <v>0</v>
      </c>
      <c r="AB33" s="5">
        <f t="shared" si="7"/>
        <v>0</v>
      </c>
    </row>
    <row r="34" spans="1:28" ht="28.8" x14ac:dyDescent="0.3">
      <c r="A34" s="7" t="s">
        <v>51</v>
      </c>
      <c r="B34" s="5">
        <f t="shared" ref="B34:Z34" si="8">SUM(B28:B33)</f>
        <v>0</v>
      </c>
      <c r="C34" s="5">
        <f t="shared" si="8"/>
        <v>0</v>
      </c>
      <c r="D34" s="5">
        <f t="shared" si="8"/>
        <v>0</v>
      </c>
      <c r="E34" s="5">
        <f t="shared" si="8"/>
        <v>0</v>
      </c>
      <c r="F34" s="5">
        <f t="shared" si="8"/>
        <v>0</v>
      </c>
      <c r="G34" s="5">
        <f t="shared" si="8"/>
        <v>0</v>
      </c>
      <c r="H34" s="5">
        <f t="shared" si="8"/>
        <v>0</v>
      </c>
      <c r="I34" s="5">
        <f t="shared" si="8"/>
        <v>0</v>
      </c>
      <c r="J34" s="5">
        <f t="shared" si="8"/>
        <v>0</v>
      </c>
      <c r="K34" s="5">
        <f t="shared" si="8"/>
        <v>0</v>
      </c>
      <c r="L34" s="5">
        <f t="shared" si="8"/>
        <v>0</v>
      </c>
      <c r="M34" s="5">
        <f t="shared" si="8"/>
        <v>0</v>
      </c>
      <c r="N34" s="5">
        <f t="shared" si="8"/>
        <v>0</v>
      </c>
      <c r="O34" s="5">
        <f t="shared" si="8"/>
        <v>0</v>
      </c>
      <c r="P34" s="5">
        <f t="shared" si="8"/>
        <v>0</v>
      </c>
      <c r="Q34" s="5">
        <f t="shared" si="8"/>
        <v>0</v>
      </c>
      <c r="R34" s="5">
        <f t="shared" si="8"/>
        <v>0</v>
      </c>
      <c r="S34" s="5">
        <f t="shared" si="8"/>
        <v>0</v>
      </c>
      <c r="T34" s="5">
        <f t="shared" si="8"/>
        <v>0</v>
      </c>
      <c r="U34" s="5">
        <f t="shared" si="8"/>
        <v>0</v>
      </c>
      <c r="V34" s="5">
        <f t="shared" si="8"/>
        <v>0</v>
      </c>
      <c r="W34" s="5">
        <f t="shared" si="8"/>
        <v>0</v>
      </c>
      <c r="X34" s="5">
        <f t="shared" si="8"/>
        <v>0</v>
      </c>
      <c r="Y34" s="5">
        <f t="shared" si="8"/>
        <v>0</v>
      </c>
      <c r="Z34" s="5">
        <f t="shared" si="8"/>
        <v>0</v>
      </c>
      <c r="AA34" s="5">
        <f>SUM(AA28:AA33)</f>
        <v>0</v>
      </c>
      <c r="AB34" s="5">
        <f>SUM(AB28:AB33)</f>
        <v>0</v>
      </c>
    </row>
  </sheetData>
  <mergeCells count="6">
    <mergeCell ref="A13:AB13"/>
    <mergeCell ref="C14:Z14"/>
    <mergeCell ref="A25:AB25"/>
    <mergeCell ref="C26:Z26"/>
    <mergeCell ref="A1:AB1"/>
    <mergeCell ref="C2:Z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workbookViewId="0">
      <selection activeCell="AM3" sqref="AM3"/>
    </sheetView>
  </sheetViews>
  <sheetFormatPr defaultRowHeight="14.4" x14ac:dyDescent="0.3"/>
  <cols>
    <col min="1" max="1" width="12.5546875" style="2" customWidth="1"/>
    <col min="2" max="19" width="2.77734375" style="2" customWidth="1"/>
    <col min="20" max="23" width="2.77734375" customWidth="1"/>
    <col min="24" max="24" width="3.21875" customWidth="1"/>
    <col min="25" max="25" width="2.77734375" customWidth="1"/>
    <col min="26" max="26" width="9.109375" style="2" customWidth="1"/>
    <col min="27" max="27" width="10" style="2" customWidth="1"/>
    <col min="28" max="36" width="2.77734375" style="1" customWidth="1"/>
    <col min="37" max="37" width="11.6640625" customWidth="1"/>
  </cols>
  <sheetData>
    <row r="1" spans="1:37" ht="15" thickBot="1" x14ac:dyDescent="0.35">
      <c r="A1" s="56" t="s">
        <v>21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25"/>
    </row>
    <row r="2" spans="1:37" ht="34.200000000000003" customHeight="1" x14ac:dyDescent="0.3">
      <c r="A2" s="26"/>
      <c r="B2" s="58" t="s">
        <v>18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23"/>
      <c r="AA2" s="23"/>
      <c r="AB2" s="59" t="s">
        <v>19</v>
      </c>
      <c r="AC2" s="59"/>
      <c r="AD2" s="59"/>
      <c r="AE2" s="59"/>
      <c r="AF2" s="59"/>
      <c r="AG2" s="59"/>
      <c r="AH2" s="59"/>
      <c r="AI2" s="59"/>
      <c r="AJ2" s="59"/>
      <c r="AK2" s="27"/>
    </row>
    <row r="3" spans="1:37" ht="57.6" x14ac:dyDescent="0.3">
      <c r="A3" s="28" t="s">
        <v>2</v>
      </c>
      <c r="B3" s="5">
        <v>7</v>
      </c>
      <c r="C3" s="5">
        <v>8</v>
      </c>
      <c r="D3" s="5">
        <v>9</v>
      </c>
      <c r="E3" s="5">
        <v>10</v>
      </c>
      <c r="F3" s="5">
        <v>11</v>
      </c>
      <c r="G3" s="5">
        <v>12</v>
      </c>
      <c r="H3" s="5">
        <v>13</v>
      </c>
      <c r="I3" s="5">
        <v>14</v>
      </c>
      <c r="J3" s="5">
        <v>15</v>
      </c>
      <c r="K3" s="5">
        <v>16</v>
      </c>
      <c r="L3" s="5">
        <v>17</v>
      </c>
      <c r="M3" s="5">
        <v>18</v>
      </c>
      <c r="N3" s="5">
        <v>19</v>
      </c>
      <c r="O3" s="5">
        <v>20</v>
      </c>
      <c r="P3" s="5">
        <v>21</v>
      </c>
      <c r="Q3" s="5">
        <v>22</v>
      </c>
      <c r="R3" s="5">
        <v>23</v>
      </c>
      <c r="S3" s="5">
        <v>24</v>
      </c>
      <c r="T3" s="5">
        <v>1</v>
      </c>
      <c r="U3" s="5">
        <v>2</v>
      </c>
      <c r="V3" s="5">
        <v>3</v>
      </c>
      <c r="W3" s="5">
        <v>4</v>
      </c>
      <c r="X3" s="5">
        <v>5</v>
      </c>
      <c r="Y3" s="5">
        <v>6</v>
      </c>
      <c r="Z3" s="7" t="s">
        <v>0</v>
      </c>
      <c r="AA3" s="7" t="s">
        <v>1</v>
      </c>
      <c r="AB3" s="8" t="s">
        <v>3</v>
      </c>
      <c r="AC3" s="8" t="s">
        <v>4</v>
      </c>
      <c r="AD3" s="8" t="s">
        <v>5</v>
      </c>
      <c r="AE3" s="8" t="s">
        <v>6</v>
      </c>
      <c r="AF3" s="8" t="s">
        <v>7</v>
      </c>
      <c r="AG3" s="8" t="s">
        <v>8</v>
      </c>
      <c r="AH3" s="8" t="s">
        <v>9</v>
      </c>
      <c r="AI3" s="8" t="s">
        <v>16</v>
      </c>
      <c r="AJ3" s="8" t="s">
        <v>17</v>
      </c>
      <c r="AK3" s="29" t="s">
        <v>58</v>
      </c>
    </row>
    <row r="4" spans="1:37" x14ac:dyDescent="0.3">
      <c r="A4" s="30" t="s">
        <v>49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1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5">
        <f>+SUM(B4:Y4)</f>
        <v>7</v>
      </c>
      <c r="AA4" s="5">
        <f>+Z4*5</f>
        <v>35</v>
      </c>
      <c r="AB4" s="9" t="s">
        <v>52</v>
      </c>
      <c r="AC4" s="9"/>
      <c r="AD4" s="9"/>
      <c r="AE4" s="9" t="s">
        <v>52</v>
      </c>
      <c r="AF4" s="9"/>
      <c r="AG4" s="9" t="s">
        <v>52</v>
      </c>
      <c r="AH4" s="9"/>
      <c r="AI4" s="9"/>
      <c r="AJ4" s="9"/>
      <c r="AK4" s="31"/>
    </row>
    <row r="5" spans="1:37" x14ac:dyDescent="0.3">
      <c r="A5" s="30" t="s">
        <v>50</v>
      </c>
      <c r="B5" s="5"/>
      <c r="C5" s="5"/>
      <c r="D5" s="5"/>
      <c r="E5" s="5"/>
      <c r="F5" s="5"/>
      <c r="G5" s="5"/>
      <c r="H5" s="5"/>
      <c r="I5" s="5">
        <v>1</v>
      </c>
      <c r="J5" s="5">
        <v>1</v>
      </c>
      <c r="K5" s="5">
        <v>1</v>
      </c>
      <c r="L5" s="5">
        <v>1</v>
      </c>
      <c r="M5" s="5">
        <v>1</v>
      </c>
      <c r="N5" s="5">
        <v>1</v>
      </c>
      <c r="O5" s="5">
        <v>1</v>
      </c>
      <c r="P5" s="5"/>
      <c r="Q5" s="5"/>
      <c r="R5" s="5"/>
      <c r="S5" s="5"/>
      <c r="T5" s="6"/>
      <c r="U5" s="6"/>
      <c r="V5" s="6"/>
      <c r="W5" s="6"/>
      <c r="X5" s="6"/>
      <c r="Y5" s="6"/>
      <c r="Z5" s="5">
        <f t="shared" ref="Z5:Z21" si="0">+SUM(B5:Y5)</f>
        <v>7</v>
      </c>
      <c r="AA5" s="5">
        <f t="shared" ref="AA5:AA21" si="1">+Z5*5</f>
        <v>35</v>
      </c>
      <c r="AB5" s="9" t="s">
        <v>52</v>
      </c>
      <c r="AC5" s="9"/>
      <c r="AD5" s="9"/>
      <c r="AE5" s="9"/>
      <c r="AF5" s="9"/>
      <c r="AG5" s="9"/>
      <c r="AH5" s="9"/>
      <c r="AI5" s="9"/>
      <c r="AJ5" s="9"/>
      <c r="AK5" s="31"/>
    </row>
    <row r="6" spans="1:37" x14ac:dyDescent="0.3">
      <c r="A6" s="30" t="s">
        <v>49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>
        <v>1</v>
      </c>
      <c r="Q6" s="5">
        <v>1</v>
      </c>
      <c r="R6" s="5">
        <v>1</v>
      </c>
      <c r="S6" s="5">
        <v>1</v>
      </c>
      <c r="T6" s="6">
        <v>1</v>
      </c>
      <c r="U6" s="6">
        <v>1</v>
      </c>
      <c r="V6" s="6">
        <v>1</v>
      </c>
      <c r="W6" s="6">
        <v>1</v>
      </c>
      <c r="X6" s="6">
        <v>1</v>
      </c>
      <c r="Y6" s="6">
        <v>1</v>
      </c>
      <c r="Z6" s="5">
        <f t="shared" si="0"/>
        <v>10</v>
      </c>
      <c r="AA6" s="5">
        <f t="shared" si="1"/>
        <v>50</v>
      </c>
      <c r="AB6" s="9" t="s">
        <v>52</v>
      </c>
      <c r="AC6" s="9"/>
      <c r="AD6" s="9"/>
      <c r="AE6" s="9"/>
      <c r="AF6" s="9"/>
      <c r="AG6" s="9"/>
      <c r="AH6" s="9"/>
      <c r="AI6" s="9"/>
      <c r="AJ6" s="9"/>
      <c r="AK6" s="31"/>
    </row>
    <row r="7" spans="1:37" x14ac:dyDescent="0.3">
      <c r="A7" s="30" t="s">
        <v>49</v>
      </c>
      <c r="B7" s="5">
        <v>1</v>
      </c>
      <c r="C7" s="5">
        <v>1</v>
      </c>
      <c r="D7" s="5">
        <v>1</v>
      </c>
      <c r="E7" s="5">
        <v>1</v>
      </c>
      <c r="F7" s="5">
        <v>1</v>
      </c>
      <c r="G7" s="5">
        <v>1</v>
      </c>
      <c r="H7" s="5">
        <v>1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6"/>
      <c r="U7" s="6"/>
      <c r="V7" s="6"/>
      <c r="W7" s="6"/>
      <c r="X7" s="6"/>
      <c r="Y7" s="6"/>
      <c r="Z7" s="5">
        <f t="shared" si="0"/>
        <v>7</v>
      </c>
      <c r="AA7" s="5">
        <f t="shared" si="1"/>
        <v>35</v>
      </c>
      <c r="AB7" s="9"/>
      <c r="AC7" s="9" t="s">
        <v>52</v>
      </c>
      <c r="AD7" s="9"/>
      <c r="AE7" s="9"/>
      <c r="AF7" s="9"/>
      <c r="AG7" s="9"/>
      <c r="AH7" s="9"/>
      <c r="AI7" s="9"/>
      <c r="AJ7" s="9"/>
      <c r="AK7" s="31"/>
    </row>
    <row r="8" spans="1:37" x14ac:dyDescent="0.3">
      <c r="A8" s="30" t="s">
        <v>50</v>
      </c>
      <c r="B8" s="5"/>
      <c r="C8" s="5"/>
      <c r="D8" s="5"/>
      <c r="E8" s="5"/>
      <c r="F8" s="5"/>
      <c r="G8" s="5"/>
      <c r="H8" s="5"/>
      <c r="I8" s="5">
        <v>1</v>
      </c>
      <c r="J8" s="5">
        <v>1</v>
      </c>
      <c r="K8" s="5">
        <v>1</v>
      </c>
      <c r="L8" s="5">
        <v>1</v>
      </c>
      <c r="M8" s="5">
        <v>1</v>
      </c>
      <c r="N8" s="5">
        <v>1</v>
      </c>
      <c r="O8" s="5">
        <v>1</v>
      </c>
      <c r="P8" s="5"/>
      <c r="Q8" s="5"/>
      <c r="R8" s="5"/>
      <c r="S8" s="5"/>
      <c r="T8" s="6"/>
      <c r="U8" s="6"/>
      <c r="V8" s="6"/>
      <c r="W8" s="6"/>
      <c r="X8" s="6"/>
      <c r="Y8" s="6"/>
      <c r="Z8" s="5">
        <f t="shared" si="0"/>
        <v>7</v>
      </c>
      <c r="AA8" s="5">
        <f t="shared" si="1"/>
        <v>35</v>
      </c>
      <c r="AB8" s="9"/>
      <c r="AC8" s="9" t="s">
        <v>52</v>
      </c>
      <c r="AD8" s="9"/>
      <c r="AE8" s="9"/>
      <c r="AF8" s="9"/>
      <c r="AG8" s="9"/>
      <c r="AH8" s="9"/>
      <c r="AI8" s="9"/>
      <c r="AJ8" s="9"/>
      <c r="AK8" s="31"/>
    </row>
    <row r="9" spans="1:37" x14ac:dyDescent="0.3">
      <c r="A9" s="30" t="s">
        <v>50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5">
        <f t="shared" si="0"/>
        <v>0</v>
      </c>
      <c r="AA9" s="5">
        <f t="shared" si="1"/>
        <v>0</v>
      </c>
      <c r="AB9" s="9"/>
      <c r="AC9" s="9"/>
      <c r="AD9" s="9"/>
      <c r="AE9" s="9"/>
      <c r="AF9" s="9"/>
      <c r="AG9" s="9"/>
      <c r="AH9" s="9"/>
      <c r="AI9" s="9"/>
      <c r="AJ9" s="9"/>
      <c r="AK9" s="31"/>
    </row>
    <row r="10" spans="1:37" x14ac:dyDescent="0.3">
      <c r="A10" s="30" t="s">
        <v>50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6"/>
      <c r="U10" s="6"/>
      <c r="V10" s="6"/>
      <c r="W10" s="6"/>
      <c r="X10" s="6"/>
      <c r="Y10" s="6"/>
      <c r="Z10" s="5">
        <f t="shared" si="0"/>
        <v>0</v>
      </c>
      <c r="AA10" s="5">
        <f t="shared" si="1"/>
        <v>0</v>
      </c>
      <c r="AB10" s="9"/>
      <c r="AC10" s="9"/>
      <c r="AD10" s="9"/>
      <c r="AE10" s="9"/>
      <c r="AF10" s="9"/>
      <c r="AG10" s="9"/>
      <c r="AH10" s="9"/>
      <c r="AI10" s="9"/>
      <c r="AJ10" s="9"/>
      <c r="AK10" s="31"/>
    </row>
    <row r="11" spans="1:37" x14ac:dyDescent="0.3">
      <c r="A11" s="30" t="s">
        <v>50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6"/>
      <c r="U11" s="6"/>
      <c r="V11" s="6"/>
      <c r="W11" s="6"/>
      <c r="X11" s="6"/>
      <c r="Y11" s="6"/>
      <c r="Z11" s="5">
        <f t="shared" si="0"/>
        <v>0</v>
      </c>
      <c r="AA11" s="5">
        <f t="shared" si="1"/>
        <v>0</v>
      </c>
      <c r="AB11" s="9"/>
      <c r="AC11" s="9"/>
      <c r="AD11" s="9"/>
      <c r="AE11" s="9"/>
      <c r="AF11" s="9"/>
      <c r="AG11" s="9"/>
      <c r="AH11" s="9"/>
      <c r="AI11" s="9"/>
      <c r="AJ11" s="9"/>
      <c r="AK11" s="31"/>
    </row>
    <row r="12" spans="1:37" x14ac:dyDescent="0.3">
      <c r="A12" s="30" t="s">
        <v>49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6"/>
      <c r="U12" s="6"/>
      <c r="V12" s="6"/>
      <c r="W12" s="6"/>
      <c r="X12" s="6"/>
      <c r="Y12" s="6"/>
      <c r="Z12" s="5">
        <f t="shared" si="0"/>
        <v>0</v>
      </c>
      <c r="AA12" s="5">
        <f t="shared" si="1"/>
        <v>0</v>
      </c>
      <c r="AB12" s="9"/>
      <c r="AC12" s="9"/>
      <c r="AD12" s="9"/>
      <c r="AE12" s="9"/>
      <c r="AF12" s="9"/>
      <c r="AG12" s="9"/>
      <c r="AH12" s="9"/>
      <c r="AI12" s="9"/>
      <c r="AJ12" s="9"/>
      <c r="AK12" s="31"/>
    </row>
    <row r="13" spans="1:37" x14ac:dyDescent="0.3">
      <c r="A13" s="30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6"/>
      <c r="U13" s="6"/>
      <c r="V13" s="6"/>
      <c r="W13" s="6"/>
      <c r="X13" s="6"/>
      <c r="Y13" s="6"/>
      <c r="Z13" s="5">
        <f t="shared" si="0"/>
        <v>0</v>
      </c>
      <c r="AA13" s="5">
        <f t="shared" si="1"/>
        <v>0</v>
      </c>
      <c r="AB13" s="9"/>
      <c r="AC13" s="9"/>
      <c r="AD13" s="9"/>
      <c r="AE13" s="9"/>
      <c r="AF13" s="9"/>
      <c r="AG13" s="9"/>
      <c r="AH13" s="9"/>
      <c r="AI13" s="9"/>
      <c r="AJ13" s="9"/>
      <c r="AK13" s="31"/>
    </row>
    <row r="14" spans="1:37" x14ac:dyDescent="0.3">
      <c r="A14" s="30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6"/>
      <c r="U14" s="6"/>
      <c r="V14" s="6"/>
      <c r="W14" s="6"/>
      <c r="X14" s="6"/>
      <c r="Y14" s="6"/>
      <c r="Z14" s="5">
        <f t="shared" si="0"/>
        <v>0</v>
      </c>
      <c r="AA14" s="5">
        <f t="shared" si="1"/>
        <v>0</v>
      </c>
      <c r="AB14" s="9"/>
      <c r="AC14" s="9"/>
      <c r="AD14" s="9"/>
      <c r="AE14" s="9"/>
      <c r="AF14" s="9"/>
      <c r="AG14" s="9"/>
      <c r="AH14" s="9"/>
      <c r="AI14" s="9"/>
      <c r="AJ14" s="9"/>
      <c r="AK14" s="31"/>
    </row>
    <row r="15" spans="1:37" x14ac:dyDescent="0.3">
      <c r="A15" s="30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6"/>
      <c r="U15" s="6"/>
      <c r="V15" s="6"/>
      <c r="W15" s="6"/>
      <c r="X15" s="6"/>
      <c r="Y15" s="6"/>
      <c r="Z15" s="5">
        <f t="shared" si="0"/>
        <v>0</v>
      </c>
      <c r="AA15" s="5">
        <f t="shared" si="1"/>
        <v>0</v>
      </c>
      <c r="AB15" s="9"/>
      <c r="AC15" s="9"/>
      <c r="AD15" s="9"/>
      <c r="AE15" s="9"/>
      <c r="AF15" s="9"/>
      <c r="AG15" s="9"/>
      <c r="AH15" s="9"/>
      <c r="AI15" s="9"/>
      <c r="AJ15" s="9"/>
      <c r="AK15" s="31"/>
    </row>
    <row r="16" spans="1:37" x14ac:dyDescent="0.3">
      <c r="A16" s="30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  <c r="U16" s="6"/>
      <c r="V16" s="6"/>
      <c r="W16" s="6"/>
      <c r="X16" s="6"/>
      <c r="Y16" s="6"/>
      <c r="Z16" s="5">
        <f t="shared" si="0"/>
        <v>0</v>
      </c>
      <c r="AA16" s="5">
        <f t="shared" si="1"/>
        <v>0</v>
      </c>
      <c r="AB16" s="9"/>
      <c r="AC16" s="9"/>
      <c r="AD16" s="9"/>
      <c r="AE16" s="9"/>
      <c r="AF16" s="9"/>
      <c r="AG16" s="9"/>
      <c r="AH16" s="9"/>
      <c r="AI16" s="9"/>
      <c r="AJ16" s="9"/>
      <c r="AK16" s="31"/>
    </row>
    <row r="17" spans="1:44" x14ac:dyDescent="0.3">
      <c r="A17" s="30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6"/>
      <c r="U17" s="6"/>
      <c r="V17" s="6"/>
      <c r="W17" s="6"/>
      <c r="X17" s="6"/>
      <c r="Y17" s="6"/>
      <c r="Z17" s="5">
        <f t="shared" si="0"/>
        <v>0</v>
      </c>
      <c r="AA17" s="5">
        <f t="shared" si="1"/>
        <v>0</v>
      </c>
      <c r="AB17" s="9"/>
      <c r="AC17" s="9"/>
      <c r="AD17" s="9"/>
      <c r="AE17" s="9"/>
      <c r="AF17" s="9"/>
      <c r="AG17" s="9"/>
      <c r="AH17" s="9"/>
      <c r="AI17" s="9"/>
      <c r="AJ17" s="9"/>
      <c r="AK17" s="31"/>
    </row>
    <row r="18" spans="1:44" x14ac:dyDescent="0.3">
      <c r="A18" s="30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6"/>
      <c r="U18" s="6"/>
      <c r="V18" s="6"/>
      <c r="W18" s="6"/>
      <c r="X18" s="6"/>
      <c r="Y18" s="6"/>
      <c r="Z18" s="5">
        <f t="shared" si="0"/>
        <v>0</v>
      </c>
      <c r="AA18" s="5">
        <f t="shared" si="1"/>
        <v>0</v>
      </c>
      <c r="AB18" s="9"/>
      <c r="AC18" s="9"/>
      <c r="AD18" s="9"/>
      <c r="AE18" s="9"/>
      <c r="AF18" s="9"/>
      <c r="AG18" s="9"/>
      <c r="AH18" s="9"/>
      <c r="AI18" s="9"/>
      <c r="AJ18" s="9"/>
      <c r="AK18" s="31"/>
    </row>
    <row r="19" spans="1:44" x14ac:dyDescent="0.3">
      <c r="A19" s="30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6"/>
      <c r="U19" s="6"/>
      <c r="V19" s="6"/>
      <c r="W19" s="6"/>
      <c r="X19" s="6"/>
      <c r="Y19" s="6"/>
      <c r="Z19" s="5">
        <f t="shared" si="0"/>
        <v>0</v>
      </c>
      <c r="AA19" s="5">
        <f t="shared" si="1"/>
        <v>0</v>
      </c>
      <c r="AB19" s="9"/>
      <c r="AC19" s="9"/>
      <c r="AD19" s="9"/>
      <c r="AE19" s="9"/>
      <c r="AF19" s="9"/>
      <c r="AG19" s="9"/>
      <c r="AH19" s="9"/>
      <c r="AI19" s="9"/>
      <c r="AJ19" s="9"/>
      <c r="AK19" s="31"/>
    </row>
    <row r="20" spans="1:44" x14ac:dyDescent="0.3">
      <c r="A20" s="30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6"/>
      <c r="U20" s="6"/>
      <c r="V20" s="6"/>
      <c r="W20" s="6"/>
      <c r="X20" s="6"/>
      <c r="Y20" s="6"/>
      <c r="Z20" s="5">
        <f t="shared" si="0"/>
        <v>0</v>
      </c>
      <c r="AA20" s="5">
        <f t="shared" si="1"/>
        <v>0</v>
      </c>
      <c r="AB20" s="9"/>
      <c r="AC20" s="9"/>
      <c r="AD20" s="9"/>
      <c r="AE20" s="9"/>
      <c r="AF20" s="9"/>
      <c r="AG20" s="9"/>
      <c r="AH20" s="9"/>
      <c r="AI20" s="9"/>
      <c r="AJ20" s="9"/>
      <c r="AK20" s="31"/>
    </row>
    <row r="21" spans="1:44" ht="29.4" thickBot="1" x14ac:dyDescent="0.35">
      <c r="A21" s="32" t="s">
        <v>51</v>
      </c>
      <c r="B21" s="33">
        <f t="shared" ref="B21:Y21" si="2">SUM(B4:B20)</f>
        <v>2</v>
      </c>
      <c r="C21" s="33">
        <f t="shared" si="2"/>
        <v>2</v>
      </c>
      <c r="D21" s="33">
        <f t="shared" si="2"/>
        <v>2</v>
      </c>
      <c r="E21" s="33">
        <f t="shared" si="2"/>
        <v>2</v>
      </c>
      <c r="F21" s="33">
        <f t="shared" si="2"/>
        <v>2</v>
      </c>
      <c r="G21" s="33">
        <f t="shared" si="2"/>
        <v>2</v>
      </c>
      <c r="H21" s="33">
        <f t="shared" si="2"/>
        <v>2</v>
      </c>
      <c r="I21" s="33">
        <f t="shared" si="2"/>
        <v>2</v>
      </c>
      <c r="J21" s="33">
        <f t="shared" si="2"/>
        <v>2</v>
      </c>
      <c r="K21" s="33">
        <f t="shared" si="2"/>
        <v>2</v>
      </c>
      <c r="L21" s="33">
        <f t="shared" si="2"/>
        <v>2</v>
      </c>
      <c r="M21" s="33">
        <f t="shared" si="2"/>
        <v>2</v>
      </c>
      <c r="N21" s="33">
        <f t="shared" si="2"/>
        <v>2</v>
      </c>
      <c r="O21" s="33">
        <f t="shared" si="2"/>
        <v>2</v>
      </c>
      <c r="P21" s="33">
        <f t="shared" si="2"/>
        <v>1</v>
      </c>
      <c r="Q21" s="33">
        <f t="shared" si="2"/>
        <v>1</v>
      </c>
      <c r="R21" s="33">
        <f t="shared" si="2"/>
        <v>1</v>
      </c>
      <c r="S21" s="33">
        <f t="shared" si="2"/>
        <v>1</v>
      </c>
      <c r="T21" s="33">
        <f t="shared" si="2"/>
        <v>1</v>
      </c>
      <c r="U21" s="33">
        <f t="shared" si="2"/>
        <v>1</v>
      </c>
      <c r="V21" s="33">
        <f t="shared" si="2"/>
        <v>1</v>
      </c>
      <c r="W21" s="33">
        <f t="shared" si="2"/>
        <v>1</v>
      </c>
      <c r="X21" s="33">
        <f t="shared" si="2"/>
        <v>1</v>
      </c>
      <c r="Y21" s="33">
        <f t="shared" si="2"/>
        <v>1</v>
      </c>
      <c r="Z21" s="33">
        <f t="shared" si="0"/>
        <v>38</v>
      </c>
      <c r="AA21" s="33">
        <f t="shared" si="1"/>
        <v>190</v>
      </c>
      <c r="AB21" s="34"/>
      <c r="AC21" s="34"/>
      <c r="AD21" s="34"/>
      <c r="AE21" s="34"/>
      <c r="AF21" s="34"/>
      <c r="AG21" s="34"/>
      <c r="AH21" s="34"/>
      <c r="AI21" s="34"/>
      <c r="AJ21" s="34"/>
      <c r="AK21" s="35"/>
    </row>
    <row r="23" spans="1:44" x14ac:dyDescent="0.3">
      <c r="A23" s="12" t="s">
        <v>57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4"/>
      <c r="U23" s="14"/>
      <c r="V23" s="14"/>
      <c r="W23" s="14"/>
      <c r="X23" s="15"/>
      <c r="AB23" s="50" t="s">
        <v>56</v>
      </c>
      <c r="AC23" s="51"/>
      <c r="AD23" s="51"/>
      <c r="AE23" s="51"/>
      <c r="AF23" s="51"/>
      <c r="AG23" s="51"/>
      <c r="AH23" s="51"/>
      <c r="AI23" s="51"/>
      <c r="AJ23" s="51"/>
      <c r="AK23" s="52"/>
      <c r="AL23" s="4"/>
      <c r="AM23" s="4"/>
    </row>
    <row r="24" spans="1:44" x14ac:dyDescent="0.3">
      <c r="A24" s="16" t="s">
        <v>53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8"/>
      <c r="U24" s="18"/>
      <c r="V24" s="18"/>
      <c r="W24" s="18"/>
      <c r="X24" s="19"/>
      <c r="AB24" s="53"/>
      <c r="AC24" s="54"/>
      <c r="AD24" s="54"/>
      <c r="AE24" s="54"/>
      <c r="AF24" s="54"/>
      <c r="AG24" s="54"/>
      <c r="AH24" s="54"/>
      <c r="AI24" s="54"/>
      <c r="AJ24" s="54"/>
      <c r="AK24" s="55"/>
    </row>
    <row r="25" spans="1:44" ht="14.4" customHeight="1" x14ac:dyDescent="0.3">
      <c r="Z25" s="3"/>
      <c r="AA25" s="3"/>
      <c r="AK25" s="3"/>
      <c r="AL25" s="3"/>
      <c r="AM25" s="3"/>
      <c r="AN25" s="3"/>
      <c r="AO25" s="3"/>
      <c r="AP25" s="3"/>
      <c r="AQ25" s="3"/>
      <c r="AR25" s="3"/>
    </row>
    <row r="26" spans="1:44" x14ac:dyDescent="0.3"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</row>
    <row r="27" spans="1:44" ht="14.4" customHeight="1" x14ac:dyDescent="0.3">
      <c r="E27" s="50" t="s">
        <v>54</v>
      </c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2"/>
      <c r="Z27" s="50" t="s">
        <v>55</v>
      </c>
      <c r="AA27" s="51"/>
      <c r="AB27" s="51"/>
      <c r="AC27" s="51"/>
      <c r="AD27" s="51"/>
      <c r="AE27" s="51"/>
      <c r="AF27" s="51"/>
      <c r="AG27" s="51"/>
      <c r="AH27" s="51"/>
      <c r="AI27" s="51"/>
      <c r="AJ27" s="52"/>
    </row>
    <row r="28" spans="1:44" x14ac:dyDescent="0.3">
      <c r="E28" s="53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5"/>
      <c r="Z28" s="53"/>
      <c r="AA28" s="54"/>
      <c r="AB28" s="54"/>
      <c r="AC28" s="54"/>
      <c r="AD28" s="54"/>
      <c r="AE28" s="54"/>
      <c r="AF28" s="54"/>
      <c r="AG28" s="54"/>
      <c r="AH28" s="54"/>
      <c r="AI28" s="54"/>
      <c r="AJ28" s="55"/>
    </row>
  </sheetData>
  <mergeCells count="6">
    <mergeCell ref="Z27:AJ28"/>
    <mergeCell ref="AB23:AK24"/>
    <mergeCell ref="A1:AJ1"/>
    <mergeCell ref="E27:W28"/>
    <mergeCell ref="B2:Y2"/>
    <mergeCell ref="AB2:AJ2"/>
  </mergeCells>
  <pageMargins left="0.25" right="0.25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workbookViewId="0">
      <selection activeCell="AG8" sqref="AG8"/>
    </sheetView>
  </sheetViews>
  <sheetFormatPr defaultRowHeight="14.4" x14ac:dyDescent="0.3"/>
  <cols>
    <col min="1" max="1" width="12.77734375" style="2" customWidth="1"/>
    <col min="2" max="2" width="6.77734375" style="2" customWidth="1"/>
    <col min="3" max="26" width="2.77734375" style="2" customWidth="1"/>
    <col min="27" max="27" width="9.109375" style="2" customWidth="1"/>
    <col min="28" max="28" width="10" style="2" customWidth="1"/>
    <col min="29" max="16384" width="8.88671875" style="2"/>
  </cols>
  <sheetData>
    <row r="1" spans="1:28" x14ac:dyDescent="0.3">
      <c r="A1" s="42" t="s">
        <v>27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</row>
    <row r="2" spans="1:28" x14ac:dyDescent="0.3">
      <c r="A2" s="5"/>
      <c r="B2" s="5"/>
      <c r="C2" s="43" t="s">
        <v>18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5"/>
      <c r="AB2" s="5"/>
    </row>
    <row r="3" spans="1:28" ht="57.6" x14ac:dyDescent="0.3">
      <c r="A3" s="7" t="s">
        <v>28</v>
      </c>
      <c r="B3" s="7" t="s">
        <v>2</v>
      </c>
      <c r="C3" s="5">
        <v>7</v>
      </c>
      <c r="D3" s="5">
        <v>8</v>
      </c>
      <c r="E3" s="5">
        <v>9</v>
      </c>
      <c r="F3" s="5">
        <v>10</v>
      </c>
      <c r="G3" s="5">
        <v>11</v>
      </c>
      <c r="H3" s="5">
        <v>12</v>
      </c>
      <c r="I3" s="5">
        <v>13</v>
      </c>
      <c r="J3" s="5">
        <v>14</v>
      </c>
      <c r="K3" s="5">
        <v>15</v>
      </c>
      <c r="L3" s="5">
        <v>16</v>
      </c>
      <c r="M3" s="5">
        <v>17</v>
      </c>
      <c r="N3" s="5">
        <v>18</v>
      </c>
      <c r="O3" s="5">
        <v>19</v>
      </c>
      <c r="P3" s="5">
        <v>20</v>
      </c>
      <c r="Q3" s="5">
        <v>21</v>
      </c>
      <c r="R3" s="5">
        <v>22</v>
      </c>
      <c r="S3" s="5">
        <v>23</v>
      </c>
      <c r="T3" s="5">
        <v>24</v>
      </c>
      <c r="U3" s="5">
        <v>1</v>
      </c>
      <c r="V3" s="5">
        <v>2</v>
      </c>
      <c r="W3" s="5">
        <v>3</v>
      </c>
      <c r="X3" s="5">
        <v>4</v>
      </c>
      <c r="Y3" s="5">
        <v>5</v>
      </c>
      <c r="Z3" s="5">
        <v>6</v>
      </c>
      <c r="AA3" s="7" t="s">
        <v>0</v>
      </c>
      <c r="AB3" s="7" t="s">
        <v>1</v>
      </c>
    </row>
    <row r="4" spans="1:28" x14ac:dyDescent="0.3">
      <c r="A4" s="5" t="s">
        <v>29</v>
      </c>
      <c r="B4" s="5" t="s">
        <v>50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1</v>
      </c>
      <c r="I4" s="5">
        <v>1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>
        <f>+SUM(C4:Z4)</f>
        <v>7</v>
      </c>
      <c r="AB4" s="5">
        <f>+AA4*5</f>
        <v>35</v>
      </c>
    </row>
    <row r="5" spans="1:28" x14ac:dyDescent="0.3">
      <c r="A5" s="5" t="s">
        <v>29</v>
      </c>
      <c r="B5" s="5" t="s">
        <v>49</v>
      </c>
      <c r="C5" s="5"/>
      <c r="D5" s="5"/>
      <c r="E5" s="5"/>
      <c r="F5" s="5"/>
      <c r="G5" s="5"/>
      <c r="H5" s="5"/>
      <c r="I5" s="5"/>
      <c r="J5" s="5">
        <v>1</v>
      </c>
      <c r="K5" s="5">
        <v>1</v>
      </c>
      <c r="L5" s="5">
        <v>1</v>
      </c>
      <c r="M5" s="5">
        <v>1</v>
      </c>
      <c r="N5" s="5">
        <v>1</v>
      </c>
      <c r="O5" s="5">
        <v>1</v>
      </c>
      <c r="P5" s="5">
        <v>1</v>
      </c>
      <c r="Q5" s="5"/>
      <c r="R5" s="5"/>
      <c r="S5" s="5"/>
      <c r="T5" s="5"/>
      <c r="U5" s="5"/>
      <c r="V5" s="5"/>
      <c r="W5" s="5"/>
      <c r="X5" s="5"/>
      <c r="Y5" s="5"/>
      <c r="Z5" s="5"/>
      <c r="AA5" s="5">
        <f t="shared" ref="AA5:AA15" si="0">+SUM(C5:Z5)</f>
        <v>7</v>
      </c>
      <c r="AB5" s="5">
        <f t="shared" ref="AB5:AB15" si="1">+AA5*5</f>
        <v>35</v>
      </c>
    </row>
    <row r="6" spans="1:28" x14ac:dyDescent="0.3">
      <c r="A6" s="5" t="s">
        <v>29</v>
      </c>
      <c r="B6" s="5" t="s">
        <v>49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>
        <v>1</v>
      </c>
      <c r="R6" s="5">
        <v>1</v>
      </c>
      <c r="S6" s="5">
        <v>1</v>
      </c>
      <c r="T6" s="5">
        <v>1</v>
      </c>
      <c r="U6" s="5">
        <v>1</v>
      </c>
      <c r="V6" s="5">
        <v>1</v>
      </c>
      <c r="W6" s="5">
        <v>1</v>
      </c>
      <c r="X6" s="5">
        <v>1</v>
      </c>
      <c r="Y6" s="5">
        <v>1</v>
      </c>
      <c r="Z6" s="5">
        <v>1</v>
      </c>
      <c r="AA6" s="5">
        <f t="shared" si="0"/>
        <v>10</v>
      </c>
      <c r="AB6" s="5">
        <f t="shared" si="1"/>
        <v>50</v>
      </c>
    </row>
    <row r="7" spans="1:28" x14ac:dyDescent="0.3">
      <c r="A7" s="5" t="s">
        <v>30</v>
      </c>
      <c r="B7" s="5" t="s">
        <v>49</v>
      </c>
      <c r="C7" s="5">
        <v>1</v>
      </c>
      <c r="D7" s="5">
        <v>1</v>
      </c>
      <c r="E7" s="5">
        <v>1</v>
      </c>
      <c r="F7" s="5">
        <v>1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>
        <f t="shared" si="0"/>
        <v>4</v>
      </c>
      <c r="AB7" s="5">
        <f t="shared" si="1"/>
        <v>20</v>
      </c>
    </row>
    <row r="8" spans="1:28" x14ac:dyDescent="0.3">
      <c r="A8" s="5" t="s">
        <v>30</v>
      </c>
      <c r="B8" s="5" t="s">
        <v>49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>
        <v>1</v>
      </c>
      <c r="P8" s="5">
        <v>1</v>
      </c>
      <c r="Q8" s="5">
        <v>1</v>
      </c>
      <c r="R8" s="5">
        <v>1</v>
      </c>
      <c r="S8" s="5">
        <v>1</v>
      </c>
      <c r="T8" s="5"/>
      <c r="U8" s="5"/>
      <c r="V8" s="5"/>
      <c r="W8" s="5"/>
      <c r="X8" s="5"/>
      <c r="Y8" s="5"/>
      <c r="Z8" s="5"/>
      <c r="AA8" s="5">
        <f t="shared" si="0"/>
        <v>5</v>
      </c>
      <c r="AB8" s="5">
        <f t="shared" si="1"/>
        <v>25</v>
      </c>
    </row>
    <row r="9" spans="1:28" x14ac:dyDescent="0.3">
      <c r="A9" s="5" t="s">
        <v>31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>
        <f t="shared" si="0"/>
        <v>0</v>
      </c>
      <c r="AB9" s="5">
        <f t="shared" si="1"/>
        <v>0</v>
      </c>
    </row>
    <row r="10" spans="1:28" x14ac:dyDescent="0.3">
      <c r="A10" s="5" t="s">
        <v>32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>
        <f t="shared" si="0"/>
        <v>0</v>
      </c>
      <c r="AB10" s="5">
        <f t="shared" si="1"/>
        <v>0</v>
      </c>
    </row>
    <row r="11" spans="1:28" x14ac:dyDescent="0.3">
      <c r="A11" s="5" t="s">
        <v>33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>
        <f t="shared" si="0"/>
        <v>0</v>
      </c>
      <c r="AB11" s="5">
        <f t="shared" si="1"/>
        <v>0</v>
      </c>
    </row>
    <row r="12" spans="1:28" x14ac:dyDescent="0.3">
      <c r="A12" s="5" t="s">
        <v>34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>
        <f t="shared" si="0"/>
        <v>0</v>
      </c>
      <c r="AB12" s="5">
        <f t="shared" si="1"/>
        <v>0</v>
      </c>
    </row>
    <row r="13" spans="1:28" x14ac:dyDescent="0.3">
      <c r="A13" s="5" t="s">
        <v>35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>
        <f t="shared" si="0"/>
        <v>0</v>
      </c>
      <c r="AB13" s="5">
        <f t="shared" si="1"/>
        <v>0</v>
      </c>
    </row>
    <row r="14" spans="1:28" x14ac:dyDescent="0.3">
      <c r="A14" s="5" t="s">
        <v>36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>
        <f t="shared" si="0"/>
        <v>0</v>
      </c>
      <c r="AB14" s="5">
        <f t="shared" si="1"/>
        <v>0</v>
      </c>
    </row>
    <row r="15" spans="1:28" x14ac:dyDescent="0.3">
      <c r="A15" s="5" t="s">
        <v>37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>
        <f t="shared" si="0"/>
        <v>0</v>
      </c>
      <c r="AB15" s="5">
        <f t="shared" si="1"/>
        <v>0</v>
      </c>
    </row>
    <row r="16" spans="1:28" ht="28.8" x14ac:dyDescent="0.3">
      <c r="A16" s="7" t="s">
        <v>51</v>
      </c>
      <c r="B16" s="20"/>
      <c r="C16" s="20">
        <f t="shared" ref="C16:Z16" si="2">SUM(C4:C15)</f>
        <v>2</v>
      </c>
      <c r="D16" s="20">
        <f t="shared" si="2"/>
        <v>2</v>
      </c>
      <c r="E16" s="20">
        <f t="shared" si="2"/>
        <v>2</v>
      </c>
      <c r="F16" s="20">
        <f t="shared" si="2"/>
        <v>2</v>
      </c>
      <c r="G16" s="20">
        <f t="shared" si="2"/>
        <v>1</v>
      </c>
      <c r="H16" s="20">
        <f t="shared" si="2"/>
        <v>1</v>
      </c>
      <c r="I16" s="20">
        <f t="shared" si="2"/>
        <v>1</v>
      </c>
      <c r="J16" s="20">
        <f t="shared" si="2"/>
        <v>1</v>
      </c>
      <c r="K16" s="20">
        <f t="shared" si="2"/>
        <v>1</v>
      </c>
      <c r="L16" s="20">
        <f t="shared" si="2"/>
        <v>1</v>
      </c>
      <c r="M16" s="20">
        <f t="shared" si="2"/>
        <v>1</v>
      </c>
      <c r="N16" s="20">
        <f t="shared" si="2"/>
        <v>1</v>
      </c>
      <c r="O16" s="20">
        <f t="shared" si="2"/>
        <v>2</v>
      </c>
      <c r="P16" s="20">
        <f t="shared" si="2"/>
        <v>2</v>
      </c>
      <c r="Q16" s="20">
        <f t="shared" si="2"/>
        <v>2</v>
      </c>
      <c r="R16" s="20">
        <f t="shared" si="2"/>
        <v>2</v>
      </c>
      <c r="S16" s="20">
        <f t="shared" si="2"/>
        <v>2</v>
      </c>
      <c r="T16" s="20">
        <f t="shared" si="2"/>
        <v>1</v>
      </c>
      <c r="U16" s="20">
        <f t="shared" si="2"/>
        <v>1</v>
      </c>
      <c r="V16" s="20">
        <f t="shared" si="2"/>
        <v>1</v>
      </c>
      <c r="W16" s="20">
        <f t="shared" si="2"/>
        <v>1</v>
      </c>
      <c r="X16" s="20">
        <f t="shared" si="2"/>
        <v>1</v>
      </c>
      <c r="Y16" s="20">
        <f t="shared" si="2"/>
        <v>1</v>
      </c>
      <c r="Z16" s="20">
        <f t="shared" si="2"/>
        <v>1</v>
      </c>
      <c r="AA16" s="20">
        <f>SUM(AA4:AA15)</f>
        <v>33</v>
      </c>
      <c r="AB16" s="5">
        <f>SUM(AB4:AB15)</f>
        <v>165</v>
      </c>
    </row>
    <row r="19" spans="1:29" ht="25.8" customHeight="1" x14ac:dyDescent="0.3">
      <c r="A19" s="50" t="s">
        <v>57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2"/>
      <c r="M19" s="11"/>
      <c r="N19" s="11"/>
      <c r="O19" s="11"/>
      <c r="P19" s="11"/>
      <c r="Q19" s="11"/>
      <c r="R19" s="11"/>
      <c r="S19" s="11"/>
      <c r="T19" s="10"/>
      <c r="U19" s="10"/>
    </row>
    <row r="20" spans="1:29" ht="30" customHeight="1" x14ac:dyDescent="0.3">
      <c r="A20" s="53" t="s">
        <v>53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5"/>
      <c r="M20" s="11"/>
      <c r="N20" s="11"/>
      <c r="O20" s="11"/>
      <c r="P20" s="11"/>
      <c r="Q20" s="11"/>
      <c r="R20" s="11"/>
      <c r="S20" s="11"/>
      <c r="T20" s="10"/>
      <c r="U20" s="10"/>
    </row>
    <row r="22" spans="1:29" ht="14.4" customHeight="1" x14ac:dyDescent="0.3">
      <c r="E22" s="50" t="s">
        <v>59</v>
      </c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2"/>
      <c r="AB22" s="36"/>
      <c r="AC22" s="36"/>
    </row>
    <row r="23" spans="1:29" x14ac:dyDescent="0.3">
      <c r="E23" s="53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5"/>
      <c r="AB23" s="36"/>
      <c r="AC23" s="36"/>
    </row>
    <row r="25" spans="1:29" ht="14.4" customHeight="1" x14ac:dyDescent="0.3">
      <c r="O25" s="50" t="s">
        <v>60</v>
      </c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2"/>
    </row>
    <row r="26" spans="1:29" x14ac:dyDescent="0.3">
      <c r="O26" s="53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5"/>
    </row>
  </sheetData>
  <mergeCells count="6">
    <mergeCell ref="E22:U23"/>
    <mergeCell ref="O25:AB26"/>
    <mergeCell ref="A1:AB1"/>
    <mergeCell ref="C2:Z2"/>
    <mergeCell ref="A19:L19"/>
    <mergeCell ref="A20:L20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Alfa_Pesaro</vt:lpstr>
      <vt:lpstr>Alfa_Fano</vt:lpstr>
      <vt:lpstr>Beta_Pesaro</vt:lpstr>
      <vt:lpstr>Beta_Fano</vt:lpstr>
      <vt:lpstr>Fac-simile compilazione Alfa</vt:lpstr>
      <vt:lpstr>Fac-simile compilazione Beta</vt:lpstr>
    </vt:vector>
  </TitlesOfParts>
  <Company>Olidata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Grilli</dc:creator>
  <cp:lastModifiedBy>Elisa Grilli</cp:lastModifiedBy>
  <cp:lastPrinted>2018-05-16T13:45:15Z</cp:lastPrinted>
  <dcterms:created xsi:type="dcterms:W3CDTF">2018-05-15T10:11:32Z</dcterms:created>
  <dcterms:modified xsi:type="dcterms:W3CDTF">2018-05-17T13:25:29Z</dcterms:modified>
</cp:coreProperties>
</file>