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840" windowWidth="9420" windowHeight="4500" activeTab="0"/>
  </bookViews>
  <sheets>
    <sheet name="modulo offerta DEFINITIVO" sheetId="1" r:id="rId1"/>
    <sheet name="modulo offerta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<sst xmlns="http://schemas.openxmlformats.org/spreadsheetml/2006/main" count="40" uniqueCount="38">
  <si>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 xml:space="preserve">Descrizione </t>
  </si>
  <si>
    <t>% Iva</t>
  </si>
  <si>
    <t>Tariffa oraria per consegna farmaci e materiale vario</t>
  </si>
  <si>
    <t>MODULO OFFERTA  (All. 2)</t>
  </si>
  <si>
    <t>Servizio di trasporto, carico, scarico e consegna di farmaci e materiale sanitario vario - occorrente all'Azienda Ospedaliera "Ospedale San Salvatore" di Pesaro.</t>
  </si>
  <si>
    <t>Il sottoscritto  ________________________________ nella sua qualità di _____________ dell'Impresa _____________________________ con sede legale in ____________, Via____________________, C.F./P.IVA n° ________________________________ in relazione alla procedura negoziata per l'affidamento dei servizi sopra descritti si dichiara disponibile ad espletare i servizi alle condizioni economiche di seguito riportate.  Ai sensi del D. Lgs. 163/06/ e smi.e del D. Lgs. 81/08 dichiara altresì quanto segue: gli oneri per i costi della sicurezza per l'eliminazione dei rischi da interferenze non sono inferiori a € _____________; gli oneri per i costi della sicurezza afferenti all'attività svolta dall'impresa appaltatrice sono pari ad € ___________________; i prezzi offerti si intendono comprensivi dei citati oneri; nella determinazione dei prezzi offerti questa Impresa non ha assoggettato a ribasso i citati costi.</t>
  </si>
  <si>
    <t>Lotto</t>
  </si>
  <si>
    <t>Totale complessivo del lotto offerto IVA esclusa</t>
  </si>
  <si>
    <t>mesi</t>
  </si>
  <si>
    <t>ore</t>
  </si>
  <si>
    <t>Unità di misura</t>
  </si>
  <si>
    <t>Q.tà (*)</t>
  </si>
  <si>
    <t>Unico</t>
  </si>
  <si>
    <t>Costo mensile/orario</t>
  </si>
  <si>
    <t>Totale
 IVA esclusa</t>
  </si>
  <si>
    <t>Col. A</t>
  </si>
  <si>
    <t>Col. B</t>
  </si>
  <si>
    <t>Col. C = A x B</t>
  </si>
  <si>
    <t>(*) Si precisa che la quantità di ore per trasporto, carico e scarico farmaci e materiale vario e la quantità di ore per consegna farmaci e materiale vario sono state indicate unicamente ai fini dell'individuazione della migliore offerta. Questa Azienda si riserva la facoltà, a suo insindacabile giudizio, di non attivare i suddetti servizi.</t>
  </si>
  <si>
    <t>a)</t>
  </si>
  <si>
    <t>b)</t>
  </si>
  <si>
    <t>c)</t>
  </si>
  <si>
    <t>Rif.</t>
  </si>
  <si>
    <r>
      <t>Canone mensile</t>
    </r>
    <r>
      <rPr>
        <sz val="10"/>
        <rFont val="Arial Narrow"/>
        <family val="2"/>
      </rPr>
      <t xml:space="preserve"> per l'espletamento del servizio di trasporto, carico, scarico e consegna di farmaci e materiale sanitario vario con le modalità descritte nella lettera di invito e relativi allegati.</t>
    </r>
  </si>
  <si>
    <t>Tariffa oraria per trasporto, carico e scarico
farmaci e materiale vario</t>
  </si>
  <si>
    <t>400 (*)</t>
  </si>
  <si>
    <t>1.000 (*)</t>
  </si>
  <si>
    <t xml:space="preserve">Q.tà </t>
  </si>
  <si>
    <t>UNICO</t>
  </si>
  <si>
    <t>Descrizione</t>
  </si>
  <si>
    <t>Aliquota iva</t>
  </si>
  <si>
    <t>All. n. 4 - MODULO OFFERTA - Fornitura di banche dati, periodi elettronici e servizi connessi</t>
  </si>
  <si>
    <t>Il sottoscritto _____________________ nella sua qualità di ______________________dell'Impresa ________________________con sede legale in _________________, Via ____________________, C.F:/P.IVA n. __________________  si dichiara disponibile a fornire accesso a banche dati, periodici elettronici e servizi connessi come presito dalla documentazione di gara alle condizioni di seguito riportate. Ai sensi del D. Lgs. 163/06 e smi e del D. Lgs. 81/08 dichiara altresì che  gli oneri per i costi della sicurezza afferenti all'attività svolta dall'impresa appaltatrice sono pari ad € ___________________ ; i prezzi offerti si intendono comprensivi dei citati oneri; nella determinazione dei prezzi offerti questa Impresa non  ha assoggettato a ribasso i citati costi.</t>
  </si>
  <si>
    <t>Importo  mensile                Iva esclusa</t>
  </si>
  <si>
    <t>Importo  annuale                Iva esclusa</t>
  </si>
  <si>
    <t>Importo  biennale                 Iva esclusa</t>
  </si>
  <si>
    <t>Fornitura di accesso a banche dati, periodici elettornici e servizi connessi</t>
  </si>
  <si>
    <t>CIG: 57967605AD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</si>
</sst>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#,##0.00\ [$€-1]"/>
    <numFmt numFmtId="188" formatCode="#,##0.0\ [$€-1]"/>
    <numFmt numFmtId="189" formatCode="[$€-2]\ #,##0.00"/>
  </numFmts>
  <fonts count="15">
    <font>
      <sz val="10"/>
      <name val="Arial"/>
      <family val="0"/>
    </font>
    <font>
      <sz val="11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Garamond"/>
      <family val="1"/>
    </font>
    <font>
      <b/>
      <i/>
      <sz val="12"/>
      <name val="Garamond"/>
      <family val="1"/>
    </font>
    <font>
      <sz val="12"/>
      <name val="Garamond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9" fillId="0" borderId="2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9" xfId="0" applyNumberFormat="1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justify" vertical="center"/>
    </xf>
    <xf numFmtId="0" fontId="12" fillId="0" borderId="2" xfId="0" applyFont="1" applyBorder="1" applyAlignment="1">
      <alignment horizontal="center" vertical="center" wrapText="1"/>
    </xf>
    <xf numFmtId="189" fontId="12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4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5.8515625" style="0" customWidth="1"/>
    <col min="2" max="2" width="39.57421875" style="0" customWidth="1"/>
    <col min="3" max="3" width="8.7109375" style="0" customWidth="1"/>
    <col min="4" max="4" width="19.8515625" style="0" customWidth="1"/>
    <col min="5" max="5" width="19.140625" style="0" customWidth="1"/>
    <col min="6" max="6" width="20.00390625" style="0" customWidth="1"/>
    <col min="7" max="7" width="15.28125" style="0" customWidth="1"/>
  </cols>
  <sheetData>
    <row r="1" spans="1:7" ht="34.5" customHeight="1">
      <c r="A1" s="28" t="s">
        <v>31</v>
      </c>
      <c r="B1" s="28"/>
      <c r="C1" s="28"/>
      <c r="D1" s="28"/>
      <c r="E1" s="28"/>
      <c r="F1" s="28"/>
      <c r="G1" s="28"/>
    </row>
    <row r="2" spans="1:7" ht="102.75" customHeight="1" thickBot="1">
      <c r="A2" s="29" t="s">
        <v>32</v>
      </c>
      <c r="B2" s="29"/>
      <c r="C2" s="29"/>
      <c r="D2" s="29"/>
      <c r="E2" s="29"/>
      <c r="F2" s="29"/>
      <c r="G2" s="29"/>
    </row>
    <row r="3" spans="1:7" s="3" customFormat="1" ht="31.5">
      <c r="A3" s="15" t="s">
        <v>6</v>
      </c>
      <c r="B3" s="16" t="s">
        <v>29</v>
      </c>
      <c r="C3" s="17" t="s">
        <v>27</v>
      </c>
      <c r="D3" s="17" t="s">
        <v>33</v>
      </c>
      <c r="E3" s="17" t="s">
        <v>34</v>
      </c>
      <c r="F3" s="17" t="s">
        <v>35</v>
      </c>
      <c r="G3" s="18" t="s">
        <v>30</v>
      </c>
    </row>
    <row r="4" spans="1:7" s="3" customFormat="1" ht="99.75" customHeight="1">
      <c r="A4" s="19" t="s">
        <v>28</v>
      </c>
      <c r="B4" s="20" t="s">
        <v>36</v>
      </c>
      <c r="C4" s="21">
        <v>1</v>
      </c>
      <c r="D4" s="22"/>
      <c r="E4" s="22"/>
      <c r="F4" s="22"/>
      <c r="G4" s="23"/>
    </row>
    <row r="5" spans="1:7" ht="36.75" customHeight="1" thickBot="1">
      <c r="A5" s="25" t="s">
        <v>37</v>
      </c>
      <c r="B5" s="26"/>
      <c r="C5" s="26"/>
      <c r="D5" s="26"/>
      <c r="E5" s="26"/>
      <c r="F5" s="26"/>
      <c r="G5" s="27"/>
    </row>
    <row r="6" spans="1:6" ht="12.75">
      <c r="A6" s="24"/>
      <c r="B6" s="24"/>
      <c r="C6" s="24"/>
      <c r="D6" s="24"/>
      <c r="E6" s="24"/>
      <c r="F6" s="24"/>
    </row>
  </sheetData>
  <mergeCells count="4">
    <mergeCell ref="A6:F6"/>
    <mergeCell ref="A5:G5"/>
    <mergeCell ref="A1:G1"/>
    <mergeCell ref="A2:G2"/>
  </mergeCells>
  <printOptions/>
  <pageMargins left="0.7874015748031497" right="0.7874015748031497" top="0.984251968503937" bottom="1.377952755905511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V16384"/>
    </sheetView>
  </sheetViews>
  <sheetFormatPr defaultColWidth="9.140625" defaultRowHeight="12.75"/>
  <cols>
    <col min="1" max="1" width="8.7109375" style="0" customWidth="1"/>
    <col min="2" max="2" width="4.28125" style="0" customWidth="1"/>
    <col min="3" max="3" width="45.140625" style="0" customWidth="1"/>
    <col min="4" max="4" width="10.00390625" style="0" customWidth="1"/>
    <col min="5" max="5" width="13.00390625" style="0" customWidth="1"/>
    <col min="6" max="7" width="20.7109375" style="0" customWidth="1"/>
    <col min="8" max="8" width="8.7109375" style="0" customWidth="1"/>
  </cols>
  <sheetData>
    <row r="1" spans="1:9" ht="43.5" customHeight="1">
      <c r="A1" s="34" t="s">
        <v>4</v>
      </c>
      <c r="B1" s="34"/>
      <c r="C1" s="35"/>
      <c r="D1" s="35"/>
      <c r="E1" s="35"/>
      <c r="F1" s="35"/>
      <c r="G1" s="35"/>
      <c r="H1" s="35"/>
      <c r="I1" s="1"/>
    </row>
    <row r="2" spans="1:9" ht="18" customHeight="1">
      <c r="A2" s="37" t="s">
        <v>3</v>
      </c>
      <c r="B2" s="37"/>
      <c r="C2" s="37"/>
      <c r="D2" s="37"/>
      <c r="E2" s="37"/>
      <c r="F2" s="37"/>
      <c r="G2" s="37"/>
      <c r="H2" s="37"/>
      <c r="I2" s="36"/>
    </row>
    <row r="3" spans="1:8" ht="17.25" customHeight="1">
      <c r="A3" s="2"/>
      <c r="B3" s="2"/>
      <c r="C3" s="2"/>
      <c r="D3" s="2"/>
      <c r="E3" s="2"/>
      <c r="F3" s="2"/>
      <c r="G3" s="2"/>
      <c r="H3" s="2"/>
    </row>
    <row r="4" spans="1:9" ht="97.5" customHeight="1">
      <c r="A4" s="40" t="s">
        <v>5</v>
      </c>
      <c r="B4" s="40"/>
      <c r="C4" s="41"/>
      <c r="D4" s="41"/>
      <c r="E4" s="41"/>
      <c r="F4" s="41"/>
      <c r="G4" s="41"/>
      <c r="H4" s="41"/>
      <c r="I4" s="3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4"/>
      <c r="B6" s="4"/>
      <c r="C6" s="4"/>
      <c r="D6" s="4"/>
      <c r="E6" s="10" t="s">
        <v>15</v>
      </c>
      <c r="F6" s="10" t="s">
        <v>16</v>
      </c>
      <c r="G6" s="10" t="s">
        <v>17</v>
      </c>
      <c r="H6" s="4"/>
    </row>
    <row r="7" spans="1:8" s="3" customFormat="1" ht="33">
      <c r="A7" s="5" t="s">
        <v>6</v>
      </c>
      <c r="B7" s="5" t="s">
        <v>22</v>
      </c>
      <c r="C7" s="6" t="s">
        <v>0</v>
      </c>
      <c r="D7" s="6" t="s">
        <v>10</v>
      </c>
      <c r="E7" s="5" t="s">
        <v>11</v>
      </c>
      <c r="F7" s="5" t="s">
        <v>13</v>
      </c>
      <c r="G7" s="5" t="s">
        <v>14</v>
      </c>
      <c r="H7" s="5" t="s">
        <v>1</v>
      </c>
    </row>
    <row r="8" spans="1:8" s="3" customFormat="1" ht="45.75" customHeight="1">
      <c r="A8" s="31" t="s">
        <v>12</v>
      </c>
      <c r="B8" s="7" t="s">
        <v>19</v>
      </c>
      <c r="C8" s="14" t="s">
        <v>23</v>
      </c>
      <c r="D8" s="7" t="s">
        <v>8</v>
      </c>
      <c r="E8" s="8">
        <v>6</v>
      </c>
      <c r="F8" s="5"/>
      <c r="G8" s="5"/>
      <c r="H8" s="5"/>
    </row>
    <row r="9" spans="1:8" s="3" customFormat="1" ht="36" customHeight="1">
      <c r="A9" s="32"/>
      <c r="B9" s="7" t="s">
        <v>20</v>
      </c>
      <c r="C9" s="7" t="s">
        <v>24</v>
      </c>
      <c r="D9" s="7" t="s">
        <v>9</v>
      </c>
      <c r="E9" s="7" t="s">
        <v>26</v>
      </c>
      <c r="F9" s="7"/>
      <c r="G9" s="8"/>
      <c r="H9" s="7"/>
    </row>
    <row r="10" spans="1:8" s="3" customFormat="1" ht="36" customHeight="1" thickBot="1">
      <c r="A10" s="33"/>
      <c r="B10" s="7" t="s">
        <v>21</v>
      </c>
      <c r="C10" s="7" t="s">
        <v>2</v>
      </c>
      <c r="D10" s="7" t="s">
        <v>9</v>
      </c>
      <c r="E10" s="7" t="s">
        <v>25</v>
      </c>
      <c r="F10" s="7"/>
      <c r="G10" s="12"/>
      <c r="H10" s="7"/>
    </row>
    <row r="11" spans="1:8" ht="39" customHeight="1" thickBot="1">
      <c r="A11" s="38" t="s">
        <v>7</v>
      </c>
      <c r="B11" s="38"/>
      <c r="C11" s="38"/>
      <c r="D11" s="38"/>
      <c r="E11" s="38"/>
      <c r="F11" s="39"/>
      <c r="G11" s="13"/>
      <c r="H11" s="11"/>
    </row>
    <row r="12" spans="1:6" ht="21.75" customHeight="1">
      <c r="A12" s="36"/>
      <c r="B12" s="36"/>
      <c r="C12" s="36"/>
      <c r="D12" s="36"/>
      <c r="E12" s="36"/>
      <c r="F12" s="36"/>
    </row>
    <row r="13" spans="1:8" ht="45.75" customHeight="1">
      <c r="A13" s="30" t="s">
        <v>18</v>
      </c>
      <c r="B13" s="30"/>
      <c r="C13" s="30"/>
      <c r="D13" s="30"/>
      <c r="E13" s="30"/>
      <c r="F13" s="30"/>
      <c r="G13" s="30"/>
      <c r="H13" s="30"/>
    </row>
    <row r="18" spans="4:7" ht="12.75">
      <c r="D18">
        <v>6.5</v>
      </c>
      <c r="E18">
        <v>6</v>
      </c>
      <c r="F18">
        <v>26</v>
      </c>
      <c r="G18">
        <f>+D18*E18*F18</f>
        <v>1014</v>
      </c>
    </row>
    <row r="19" spans="4:7" ht="12.75">
      <c r="D19">
        <v>4</v>
      </c>
      <c r="E19">
        <v>4</v>
      </c>
      <c r="F19">
        <v>26</v>
      </c>
      <c r="G19">
        <f>+D19*E19*F19</f>
        <v>416</v>
      </c>
    </row>
    <row r="20" ht="12.75">
      <c r="G20">
        <f>+G19+G18</f>
        <v>1430</v>
      </c>
    </row>
  </sheetData>
  <mergeCells count="7">
    <mergeCell ref="A13:H13"/>
    <mergeCell ref="A8:A10"/>
    <mergeCell ref="A1:H1"/>
    <mergeCell ref="A12:F12"/>
    <mergeCell ref="A2:I2"/>
    <mergeCell ref="A11:F11"/>
    <mergeCell ref="A4:H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f.stefanini</cp:lastModifiedBy>
  <cp:lastPrinted>2014-06-04T06:32:23Z</cp:lastPrinted>
  <dcterms:created xsi:type="dcterms:W3CDTF">1996-11-05T10:16:36Z</dcterms:created>
  <dcterms:modified xsi:type="dcterms:W3CDTF">2014-06-06T10:46:21Z</dcterms:modified>
  <cp:category/>
  <cp:version/>
  <cp:contentType/>
  <cp:contentStatus/>
</cp:coreProperties>
</file>